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1"/>
  </bookViews>
  <sheets>
    <sheet name="1.业户汇总表" sheetId="1" r:id="rId1"/>
    <sheet name="2.燃油农客" sheetId="2" r:id="rId2"/>
    <sheet name="Sheet1" sheetId="3" r:id="rId3"/>
  </sheets>
  <definedNames>
    <definedName name="_xlnm._FilterDatabase" localSheetId="1" hidden="1">'2.燃油农客'!$A$4:$AK$45</definedName>
  </definedNames>
  <calcPr fullCalcOnLoad="1"/>
</workbook>
</file>

<file path=xl/sharedStrings.xml><?xml version="1.0" encoding="utf-8"?>
<sst xmlns="http://schemas.openxmlformats.org/spreadsheetml/2006/main" count="1524" uniqueCount="457">
  <si>
    <t>附件1：</t>
  </si>
  <si>
    <t>揭阳市揭东区2018年度农村客运业户情况表</t>
  </si>
  <si>
    <t>序号</t>
  </si>
  <si>
    <t>农村客运业户名称</t>
  </si>
  <si>
    <t>燃油车辆数（辆）</t>
  </si>
  <si>
    <t>揭阳市揭东区交运汽车运输公司白塔分公司</t>
  </si>
  <si>
    <t>揭阳市揭东区嘉达运输有限公司</t>
  </si>
  <si>
    <t>合计</t>
  </si>
  <si>
    <t>附件2：</t>
  </si>
  <si>
    <t>揭阳市揭东区2018年燃油农村客运运营明细表</t>
  </si>
  <si>
    <t>辖区市</t>
  </si>
  <si>
    <t>辖区县</t>
  </si>
  <si>
    <t>业户代码</t>
  </si>
  <si>
    <t>业户名称</t>
  </si>
  <si>
    <t>车牌号</t>
  </si>
  <si>
    <t>车牌颜色</t>
  </si>
  <si>
    <t>车辆类别</t>
  </si>
  <si>
    <t>燃料类型</t>
  </si>
  <si>
    <t>变更情况</t>
  </si>
  <si>
    <t>变更日期</t>
  </si>
  <si>
    <t>车辆首次登记注册日期</t>
  </si>
  <si>
    <t>机动车登记证书编号</t>
  </si>
  <si>
    <t>发动机号</t>
  </si>
  <si>
    <t>车架号</t>
  </si>
  <si>
    <t>座位数</t>
  </si>
  <si>
    <t>车辆型号</t>
  </si>
  <si>
    <t>生产厂家</t>
  </si>
  <si>
    <t>厂牌</t>
  </si>
  <si>
    <t>营运起始日期</t>
  </si>
  <si>
    <t>营运结束日期</t>
  </si>
  <si>
    <t>实际运营天数(天)</t>
  </si>
  <si>
    <t>车辆里程表年初读数(公里)</t>
  </si>
  <si>
    <t>车辆里程表年末读数(公里)</t>
  </si>
  <si>
    <t>[企业申报]实际营运里程（公里）</t>
  </si>
  <si>
    <t>日均行驶里程(公里)</t>
  </si>
  <si>
    <t>营运月数</t>
  </si>
  <si>
    <t>里程数据来源</t>
  </si>
  <si>
    <t>车型系数</t>
  </si>
  <si>
    <t>通行政村调整系数</t>
  </si>
  <si>
    <t>是否镇到村线路</t>
  </si>
  <si>
    <t>[县级核定]实际营运里程（公里）</t>
  </si>
  <si>
    <t>[市级核定]实际营运里程（公里）</t>
  </si>
  <si>
    <t>[县级核定]营运月数</t>
  </si>
  <si>
    <t>[市级核定]营运月数</t>
  </si>
  <si>
    <t>备注</t>
  </si>
  <si>
    <t>月均行驶里程（公里）</t>
  </si>
  <si>
    <t/>
  </si>
  <si>
    <t>揭阳</t>
  </si>
  <si>
    <t>揭东</t>
  </si>
  <si>
    <t>V2000020</t>
  </si>
  <si>
    <t>粤VN1947</t>
  </si>
  <si>
    <t>黄色</t>
  </si>
  <si>
    <t>用油</t>
  </si>
  <si>
    <t>柴油</t>
  </si>
  <si>
    <t>无变更</t>
  </si>
  <si>
    <t>2012/11/27</t>
  </si>
  <si>
    <t>440020661731</t>
  </si>
  <si>
    <t>D20SAC00322</t>
  </si>
  <si>
    <t>LKLS1CS60CA606136</t>
  </si>
  <si>
    <t>25</t>
  </si>
  <si>
    <t>KLQ6758E3</t>
  </si>
  <si>
    <t>金龙联合汽车工业（苏州）有限公司</t>
  </si>
  <si>
    <t>金龙牌</t>
  </si>
  <si>
    <t>2018/1/1</t>
  </si>
  <si>
    <t>2018/12/31</t>
  </si>
  <si>
    <t>365</t>
  </si>
  <si>
    <t>369430</t>
  </si>
  <si>
    <t>384110</t>
  </si>
  <si>
    <t>14680</t>
  </si>
  <si>
    <t>40.22</t>
  </si>
  <si>
    <t>12</t>
  </si>
  <si>
    <t>车载定位终端</t>
  </si>
  <si>
    <t>1.50</t>
  </si>
  <si>
    <t>1.00</t>
  </si>
  <si>
    <t>否</t>
  </si>
  <si>
    <t>1223.33</t>
  </si>
  <si>
    <t>粤VN2251</t>
  </si>
  <si>
    <t>2012/1/11</t>
  </si>
  <si>
    <t>440017789455</t>
  </si>
  <si>
    <t>D20SAB00044</t>
  </si>
  <si>
    <t>LKLS1CS6XBA559440</t>
  </si>
  <si>
    <t>24</t>
  </si>
  <si>
    <t>417706</t>
  </si>
  <si>
    <t>427786</t>
  </si>
  <si>
    <t>10080</t>
  </si>
  <si>
    <t>27.62</t>
  </si>
  <si>
    <t>840</t>
  </si>
  <si>
    <t>粤VN2297</t>
  </si>
  <si>
    <t>440020661730</t>
  </si>
  <si>
    <t>D20SAC00329</t>
  </si>
  <si>
    <t>LKLS1CS62CA606137</t>
  </si>
  <si>
    <t>367467</t>
  </si>
  <si>
    <t>417138</t>
  </si>
  <si>
    <t>49671</t>
  </si>
  <si>
    <t>136.08</t>
  </si>
  <si>
    <t>4139.25</t>
  </si>
  <si>
    <t>粤VN2377</t>
  </si>
  <si>
    <t>440020661729</t>
  </si>
  <si>
    <t>D20SAC00324</t>
  </si>
  <si>
    <t>LKLS1CS69CA606135</t>
  </si>
  <si>
    <t>364868</t>
  </si>
  <si>
    <t>410768</t>
  </si>
  <si>
    <t>45900</t>
  </si>
  <si>
    <t>125.75</t>
  </si>
  <si>
    <t>3825</t>
  </si>
  <si>
    <t>粤VN2808</t>
  </si>
  <si>
    <t>2013/2/6</t>
  </si>
  <si>
    <t>440022785057</t>
  </si>
  <si>
    <t>D20SAC00426</t>
  </si>
  <si>
    <t>LKLS1CS65DA606134</t>
  </si>
  <si>
    <t>326895</t>
  </si>
  <si>
    <t>347675</t>
  </si>
  <si>
    <t>20780</t>
  </si>
  <si>
    <t>56.93</t>
  </si>
  <si>
    <t>1731.67</t>
  </si>
  <si>
    <t>V2010622</t>
  </si>
  <si>
    <t>粤VN0761</t>
  </si>
  <si>
    <t>2010/11/5</t>
  </si>
  <si>
    <t>440016449270</t>
  </si>
  <si>
    <t>D20SAA00191</t>
  </si>
  <si>
    <t>LKLS1CS61AA548695</t>
  </si>
  <si>
    <t>30</t>
  </si>
  <si>
    <t>576215</t>
  </si>
  <si>
    <t>649838</t>
  </si>
  <si>
    <t>73623</t>
  </si>
  <si>
    <t>201.71</t>
  </si>
  <si>
    <t>2.00</t>
  </si>
  <si>
    <t>6135.25</t>
  </si>
  <si>
    <t>粤VN0770</t>
  </si>
  <si>
    <t>2010/11/8</t>
  </si>
  <si>
    <t>440016449112</t>
  </si>
  <si>
    <t>01394563</t>
  </si>
  <si>
    <t>LWSF1D18XA0000257</t>
  </si>
  <si>
    <t>23</t>
  </si>
  <si>
    <t>WS6660DG</t>
  </si>
  <si>
    <t>湖北三江航天万山特种车辆有限公司</t>
  </si>
  <si>
    <t>万山牌</t>
  </si>
  <si>
    <t>386082</t>
  </si>
  <si>
    <t>455979</t>
  </si>
  <si>
    <t>69897</t>
  </si>
  <si>
    <t>191.5</t>
  </si>
  <si>
    <t>5824.75</t>
  </si>
  <si>
    <t>粤VN0791</t>
  </si>
  <si>
    <t>440016449271</t>
  </si>
  <si>
    <t>D20SAA00210</t>
  </si>
  <si>
    <t>LKLS1CS6XAA548694</t>
  </si>
  <si>
    <t>575454</t>
  </si>
  <si>
    <t>647845</t>
  </si>
  <si>
    <t>72391</t>
  </si>
  <si>
    <t>198.33</t>
  </si>
  <si>
    <t>6032.58</t>
  </si>
  <si>
    <t>粤VN0937</t>
  </si>
  <si>
    <t>440016449117</t>
  </si>
  <si>
    <t>01411495</t>
  </si>
  <si>
    <t>LWSF1D186A0000255</t>
  </si>
  <si>
    <t>19</t>
  </si>
  <si>
    <t>WS6601A7</t>
  </si>
  <si>
    <t>382389</t>
  </si>
  <si>
    <t>453200</t>
  </si>
  <si>
    <t>70811</t>
  </si>
  <si>
    <t>194</t>
  </si>
  <si>
    <t>1.30</t>
  </si>
  <si>
    <t>5900.92</t>
  </si>
  <si>
    <t>粤VN0942</t>
  </si>
  <si>
    <t>440016449111</t>
  </si>
  <si>
    <t>01411496</t>
  </si>
  <si>
    <t>LWSF1D180A0000252</t>
  </si>
  <si>
    <t>386539</t>
  </si>
  <si>
    <t>455889</t>
  </si>
  <si>
    <t>69350</t>
  </si>
  <si>
    <t>190</t>
  </si>
  <si>
    <t>5779.17</t>
  </si>
  <si>
    <t>粤VN0947</t>
  </si>
  <si>
    <t>440016449109</t>
  </si>
  <si>
    <t>01411487</t>
  </si>
  <si>
    <t>LWSF1D182A0000253</t>
  </si>
  <si>
    <t>382147</t>
  </si>
  <si>
    <t>450794</t>
  </si>
  <si>
    <t>68647</t>
  </si>
  <si>
    <t>188.07</t>
  </si>
  <si>
    <t>5720.58</t>
  </si>
  <si>
    <t>粤VN0957</t>
  </si>
  <si>
    <t>440016449116</t>
  </si>
  <si>
    <t>01394556</t>
  </si>
  <si>
    <t>LWSF1D181A0000258</t>
  </si>
  <si>
    <t>384839</t>
  </si>
  <si>
    <t>453979</t>
  </si>
  <si>
    <t>69140</t>
  </si>
  <si>
    <t>189.42</t>
  </si>
  <si>
    <t>5761.67</t>
  </si>
  <si>
    <t>粤VN0971</t>
  </si>
  <si>
    <t>440016449269</t>
  </si>
  <si>
    <t>D20SAA00259</t>
  </si>
  <si>
    <t>LKLS1CS66AA548692</t>
  </si>
  <si>
    <t>564089</t>
  </si>
  <si>
    <t>637997</t>
  </si>
  <si>
    <t>73908</t>
  </si>
  <si>
    <t>202.49</t>
  </si>
  <si>
    <t>6159</t>
  </si>
  <si>
    <t>粤VN0972</t>
  </si>
  <si>
    <t>440016449114</t>
  </si>
  <si>
    <t>01394565</t>
  </si>
  <si>
    <t>LWSF1D188A0000256</t>
  </si>
  <si>
    <t>380719</t>
  </si>
  <si>
    <t>451243</t>
  </si>
  <si>
    <t>70524</t>
  </si>
  <si>
    <t>193.22</t>
  </si>
  <si>
    <t>5877</t>
  </si>
  <si>
    <t>粤VN1203</t>
  </si>
  <si>
    <t>440016449113</t>
  </si>
  <si>
    <t>01394558</t>
  </si>
  <si>
    <t>LWSF1D18XA0000260</t>
  </si>
  <si>
    <t>387232</t>
  </si>
  <si>
    <t>456584</t>
  </si>
  <si>
    <t>69352</t>
  </si>
  <si>
    <t>190.01</t>
  </si>
  <si>
    <t>5779.33</t>
  </si>
  <si>
    <t>粤VN1206</t>
  </si>
  <si>
    <t>440016449115</t>
  </si>
  <si>
    <t>01411491</t>
  </si>
  <si>
    <t>LWSF1D184A0000254</t>
  </si>
  <si>
    <t>383693</t>
  </si>
  <si>
    <t>452336</t>
  </si>
  <si>
    <t>68643</t>
  </si>
  <si>
    <t>188.06</t>
  </si>
  <si>
    <t>5720.25</t>
  </si>
  <si>
    <t>粤VN1217</t>
  </si>
  <si>
    <t>2010/11/4</t>
  </si>
  <si>
    <t>440016449029</t>
  </si>
  <si>
    <t>01380043</t>
  </si>
  <si>
    <t>LWSF1D187A0000247</t>
  </si>
  <si>
    <t>388014</t>
  </si>
  <si>
    <t>457637</t>
  </si>
  <si>
    <t>69623</t>
  </si>
  <si>
    <t>190.75</t>
  </si>
  <si>
    <t>5801.92</t>
  </si>
  <si>
    <t>粤VN1246</t>
  </si>
  <si>
    <t>440016449267</t>
  </si>
  <si>
    <t>D20SAA00288</t>
  </si>
  <si>
    <t>LKLS1CS64AA548691</t>
  </si>
  <si>
    <t>581547</t>
  </si>
  <si>
    <t>654612</t>
  </si>
  <si>
    <t>73065</t>
  </si>
  <si>
    <t>200.18</t>
  </si>
  <si>
    <t>6088.75</t>
  </si>
  <si>
    <t>粤VN1247</t>
  </si>
  <si>
    <t>440016449033</t>
  </si>
  <si>
    <t>01394562</t>
  </si>
  <si>
    <t>LWSF1D188A0000242</t>
  </si>
  <si>
    <t>390262</t>
  </si>
  <si>
    <t>458900</t>
  </si>
  <si>
    <t>68638</t>
  </si>
  <si>
    <t>188.05</t>
  </si>
  <si>
    <t>5719.83</t>
  </si>
  <si>
    <t>粤VN1251</t>
  </si>
  <si>
    <t>440016449268</t>
  </si>
  <si>
    <t>D20SAA00285</t>
  </si>
  <si>
    <t>LKLS1CS68AA548693</t>
  </si>
  <si>
    <t>578015</t>
  </si>
  <si>
    <t>650847</t>
  </si>
  <si>
    <t>72832</t>
  </si>
  <si>
    <t>199.54</t>
  </si>
  <si>
    <t>6069.33</t>
  </si>
  <si>
    <t>粤VN1267</t>
  </si>
  <si>
    <t>440016449034</t>
  </si>
  <si>
    <t>01394559</t>
  </si>
  <si>
    <t>LWSF1D189A0000248</t>
  </si>
  <si>
    <t>393746</t>
  </si>
  <si>
    <t>461959</t>
  </si>
  <si>
    <t>68213</t>
  </si>
  <si>
    <t>186.88</t>
  </si>
  <si>
    <t>5684.42</t>
  </si>
  <si>
    <t>粤VN1270</t>
  </si>
  <si>
    <t>440016449110</t>
  </si>
  <si>
    <t>01411499</t>
  </si>
  <si>
    <t>LWSF1D189A0000251</t>
  </si>
  <si>
    <t>383895</t>
  </si>
  <si>
    <t>454110</t>
  </si>
  <si>
    <t>70215</t>
  </si>
  <si>
    <t>192.37</t>
  </si>
  <si>
    <t>5851.25</t>
  </si>
  <si>
    <t>粤VN1272</t>
  </si>
  <si>
    <t>440016449264</t>
  </si>
  <si>
    <t>01380046</t>
  </si>
  <si>
    <t>LWSF1D181A0000244</t>
  </si>
  <si>
    <t>393289</t>
  </si>
  <si>
    <t>461691</t>
  </si>
  <si>
    <t>68402</t>
  </si>
  <si>
    <t>187.4</t>
  </si>
  <si>
    <t>5700.17</t>
  </si>
  <si>
    <t>粤VN1273</t>
  </si>
  <si>
    <t>440016449031</t>
  </si>
  <si>
    <t>01394561</t>
  </si>
  <si>
    <t>LWSF1D184A0000240</t>
  </si>
  <si>
    <t>382900</t>
  </si>
  <si>
    <t>453098</t>
  </si>
  <si>
    <t>70198</t>
  </si>
  <si>
    <t>192.32</t>
  </si>
  <si>
    <t>5849.83</t>
  </si>
  <si>
    <t>粤VN1276</t>
  </si>
  <si>
    <t>440016449030</t>
  </si>
  <si>
    <t>01380045</t>
  </si>
  <si>
    <t>LWSF1D183A0000245</t>
  </si>
  <si>
    <t>388201</t>
  </si>
  <si>
    <t>458521</t>
  </si>
  <si>
    <t>70320</t>
  </si>
  <si>
    <t>192.66</t>
  </si>
  <si>
    <t>5860</t>
  </si>
  <si>
    <t>粤VN1277</t>
  </si>
  <si>
    <t>440016449262</t>
  </si>
  <si>
    <t>01394557</t>
  </si>
  <si>
    <t>LWSF1D18XA0000243</t>
  </si>
  <si>
    <t>387581</t>
  </si>
  <si>
    <t>455824</t>
  </si>
  <si>
    <t>68243</t>
  </si>
  <si>
    <t>186.97</t>
  </si>
  <si>
    <t>5686.92</t>
  </si>
  <si>
    <t>粤VN1279</t>
  </si>
  <si>
    <t>440016449032</t>
  </si>
  <si>
    <t>01380039</t>
  </si>
  <si>
    <t>LWSF1D187A0000250</t>
  </si>
  <si>
    <t>385994</t>
  </si>
  <si>
    <t>455922</t>
  </si>
  <si>
    <t>69928</t>
  </si>
  <si>
    <t>191.58</t>
  </si>
  <si>
    <t>5827.33</t>
  </si>
  <si>
    <t>粤VN1287</t>
  </si>
  <si>
    <t>440016449265</t>
  </si>
  <si>
    <t>01394560</t>
  </si>
  <si>
    <t>LWSF1D186A0000241</t>
  </si>
  <si>
    <t>387759</t>
  </si>
  <si>
    <t>457028</t>
  </si>
  <si>
    <t>69269</t>
  </si>
  <si>
    <t>189.78</t>
  </si>
  <si>
    <t>5772.42</t>
  </si>
  <si>
    <t>粤VN1291</t>
  </si>
  <si>
    <t>440016449266</t>
  </si>
  <si>
    <t>D20SAA00261</t>
  </si>
  <si>
    <t>LKLS1CS63AA548696</t>
  </si>
  <si>
    <t>577914</t>
  </si>
  <si>
    <t>650561</t>
  </si>
  <si>
    <t>72647</t>
  </si>
  <si>
    <t>199.03</t>
  </si>
  <si>
    <t>6053.92</t>
  </si>
  <si>
    <t>粤VN1297</t>
  </si>
  <si>
    <t>440016449263</t>
  </si>
  <si>
    <t>01380041</t>
  </si>
  <si>
    <t>LWSF1D185A0000246</t>
  </si>
  <si>
    <t>388965</t>
  </si>
  <si>
    <t>458600</t>
  </si>
  <si>
    <t>69635</t>
  </si>
  <si>
    <t>190.78</t>
  </si>
  <si>
    <t>5802.92</t>
  </si>
  <si>
    <t>粤VN1722</t>
  </si>
  <si>
    <t>2010/11/15</t>
  </si>
  <si>
    <t>440016427936</t>
  </si>
  <si>
    <t>01411493</t>
  </si>
  <si>
    <t>LWSF1D183A0000259</t>
  </si>
  <si>
    <t>386584</t>
  </si>
  <si>
    <t>454722</t>
  </si>
  <si>
    <t>68138</t>
  </si>
  <si>
    <t>186.68</t>
  </si>
  <si>
    <t>5678.17</t>
  </si>
  <si>
    <t>粤VN2230</t>
  </si>
  <si>
    <t>2012/11/8</t>
  </si>
  <si>
    <t>440020664314</t>
  </si>
  <si>
    <t>N01579114A</t>
  </si>
  <si>
    <t>LGF179GG0CF113723</t>
  </si>
  <si>
    <t>HS6605</t>
  </si>
  <si>
    <t>湖南省赛特汽车厂</t>
  </si>
  <si>
    <t>赛特牌</t>
  </si>
  <si>
    <t>374095</t>
  </si>
  <si>
    <t>442288</t>
  </si>
  <si>
    <t>68193</t>
  </si>
  <si>
    <t>186.83</t>
  </si>
  <si>
    <t>5682.75</t>
  </si>
  <si>
    <t>粤VN2231</t>
  </si>
  <si>
    <t>440020664316</t>
  </si>
  <si>
    <t>NO1578733A</t>
  </si>
  <si>
    <t>LGF179GG8CF113730</t>
  </si>
  <si>
    <t>372894</t>
  </si>
  <si>
    <t>441603</t>
  </si>
  <si>
    <t>68709</t>
  </si>
  <si>
    <t>188.24</t>
  </si>
  <si>
    <t>5725.75</t>
  </si>
  <si>
    <t>粤VN2260</t>
  </si>
  <si>
    <t>440020664311</t>
  </si>
  <si>
    <t>NO1578745A</t>
  </si>
  <si>
    <t>LGF179GG3CF113733</t>
  </si>
  <si>
    <t>375198</t>
  </si>
  <si>
    <t>443326</t>
  </si>
  <si>
    <t>68128</t>
  </si>
  <si>
    <t>186.65</t>
  </si>
  <si>
    <t>5677.33</t>
  </si>
  <si>
    <t>粤VN2310</t>
  </si>
  <si>
    <t>440020664313</t>
  </si>
  <si>
    <t>NO1576665A</t>
  </si>
  <si>
    <t>LGF179GG6CF113726</t>
  </si>
  <si>
    <t>373177</t>
  </si>
  <si>
    <t>443884</t>
  </si>
  <si>
    <t>70707</t>
  </si>
  <si>
    <t>193.72</t>
  </si>
  <si>
    <t>5892.25</t>
  </si>
  <si>
    <t>粤VN2327</t>
  </si>
  <si>
    <t>440020664315</t>
  </si>
  <si>
    <t>NO1576176A</t>
  </si>
  <si>
    <t>LGF179GG2CF113741</t>
  </si>
  <si>
    <t>375332</t>
  </si>
  <si>
    <t>444345</t>
  </si>
  <si>
    <t>69013</t>
  </si>
  <si>
    <t>189.08</t>
  </si>
  <si>
    <t>5751.08</t>
  </si>
  <si>
    <t>粤VN2357</t>
  </si>
  <si>
    <t>440020664310</t>
  </si>
  <si>
    <t>NO1578728A</t>
  </si>
  <si>
    <t>LGF179GG5CF113734</t>
  </si>
  <si>
    <t>374779</t>
  </si>
  <si>
    <t>445007</t>
  </si>
  <si>
    <t>70228</t>
  </si>
  <si>
    <t>192.41</t>
  </si>
  <si>
    <t>5852.33</t>
  </si>
  <si>
    <t>粤VN2359</t>
  </si>
  <si>
    <t>440020664317</t>
  </si>
  <si>
    <t>NO1579120A</t>
  </si>
  <si>
    <t>LGF179GG7CF113735</t>
  </si>
  <si>
    <t>374773</t>
  </si>
  <si>
    <t>444830</t>
  </si>
  <si>
    <t>70057</t>
  </si>
  <si>
    <t>191.94</t>
  </si>
  <si>
    <t>5838.08</t>
  </si>
  <si>
    <t>粤VN2360</t>
  </si>
  <si>
    <t>440020664318</t>
  </si>
  <si>
    <t>NO1578734A</t>
  </si>
  <si>
    <t>LGF179GGXCF113731</t>
  </si>
  <si>
    <t>379056</t>
  </si>
  <si>
    <t>447233</t>
  </si>
  <si>
    <t>68177</t>
  </si>
  <si>
    <t>186.79</t>
  </si>
  <si>
    <t>5681.42</t>
  </si>
  <si>
    <t>粤VN2366</t>
  </si>
  <si>
    <t>440020664309</t>
  </si>
  <si>
    <t>NO1576657A</t>
  </si>
  <si>
    <t>LGF179GG4CF113739</t>
  </si>
  <si>
    <t>377434</t>
  </si>
  <si>
    <t>447037</t>
  </si>
  <si>
    <t>69603</t>
  </si>
  <si>
    <t>190.69</t>
  </si>
  <si>
    <t>5800.25</t>
  </si>
  <si>
    <t>粤VN2369</t>
  </si>
  <si>
    <t>440020664312</t>
  </si>
  <si>
    <t>NO1578741A</t>
  </si>
  <si>
    <t>LGF179GG0CF113737</t>
  </si>
  <si>
    <t>377362</t>
  </si>
  <si>
    <t>447231</t>
  </si>
  <si>
    <t>69869</t>
  </si>
  <si>
    <t>191.42</t>
  </si>
  <si>
    <t>5822.42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</si>
</sst>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name val="仿宋_GB2312"/>
      <family val="3"/>
    </font>
    <font>
      <b/>
      <sz val="18"/>
      <name val="仿宋_GB2312"/>
      <family val="3"/>
    </font>
    <font>
      <sz val="10"/>
      <color indexed="8"/>
      <name val="仿宋_GB2312"/>
      <family val="3"/>
    </font>
    <font>
      <sz val="10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9" xfId="0" applyFont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7" sqref="A7:B7"/>
    </sheetView>
  </sheetViews>
  <sheetFormatPr defaultColWidth="9.00390625" defaultRowHeight="14.25"/>
  <cols>
    <col min="1" max="1" width="7.75390625" style="0" customWidth="1"/>
    <col min="2" max="2" width="42.50390625" style="0" customWidth="1"/>
    <col min="3" max="3" width="19.75390625" style="0" customWidth="1"/>
  </cols>
  <sheetData>
    <row r="1" ht="27.75" customHeight="1">
      <c r="A1" s="16" t="s">
        <v>0</v>
      </c>
    </row>
    <row r="2" spans="1:3" ht="47.25" customHeight="1">
      <c r="A2" s="17" t="s">
        <v>1</v>
      </c>
      <c r="B2" s="17"/>
      <c r="C2" s="17"/>
    </row>
    <row r="4" spans="1:3" ht="33" customHeight="1">
      <c r="A4" s="18" t="s">
        <v>2</v>
      </c>
      <c r="B4" s="18" t="s">
        <v>3</v>
      </c>
      <c r="C4" s="18" t="s">
        <v>4</v>
      </c>
    </row>
    <row r="5" spans="1:3" ht="27.75" customHeight="1">
      <c r="A5" s="19">
        <v>1</v>
      </c>
      <c r="B5" s="19" t="s">
        <v>5</v>
      </c>
      <c r="C5" s="19">
        <v>5</v>
      </c>
    </row>
    <row r="6" spans="1:3" ht="18" customHeight="1">
      <c r="A6" s="19">
        <v>2</v>
      </c>
      <c r="B6" s="19" t="s">
        <v>6</v>
      </c>
      <c r="C6" s="19">
        <v>36</v>
      </c>
    </row>
    <row r="7" spans="1:3" ht="21" customHeight="1">
      <c r="A7" s="20" t="s">
        <v>7</v>
      </c>
      <c r="B7" s="21"/>
      <c r="C7" s="19">
        <f>SUM(C5:C6)</f>
        <v>41</v>
      </c>
    </row>
  </sheetData>
  <sheetProtection/>
  <mergeCells count="2">
    <mergeCell ref="A2:C2"/>
    <mergeCell ref="A7:B7"/>
  </mergeCells>
  <printOptions horizontalCentered="1"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5"/>
  <sheetViews>
    <sheetView tabSelected="1" workbookViewId="0" topLeftCell="A1">
      <selection activeCell="N6" sqref="N6"/>
    </sheetView>
  </sheetViews>
  <sheetFormatPr defaultColWidth="9.00390625" defaultRowHeight="14.25"/>
  <cols>
    <col min="1" max="1" width="2.875" style="2" customWidth="1"/>
    <col min="2" max="2" width="3.00390625" style="3" customWidth="1"/>
    <col min="3" max="3" width="2.375" style="3" customWidth="1"/>
    <col min="4" max="4" width="4.625" style="3" customWidth="1"/>
    <col min="5" max="5" width="9.50390625" style="3" customWidth="1"/>
    <col min="6" max="6" width="8.25390625" style="3" customWidth="1"/>
    <col min="7" max="7" width="2.75390625" style="3" customWidth="1"/>
    <col min="8" max="9" width="2.875" style="3" customWidth="1"/>
    <col min="10" max="10" width="5.50390625" style="0" customWidth="1"/>
    <col min="13" max="13" width="7.25390625" style="3" customWidth="1"/>
    <col min="14" max="14" width="5.50390625" style="3" customWidth="1"/>
    <col min="15" max="15" width="6.375" style="3" customWidth="1"/>
    <col min="16" max="16" width="3.75390625" style="0" customWidth="1"/>
    <col min="17" max="17" width="4.875" style="3" customWidth="1"/>
    <col min="18" max="18" width="7.625" style="3" customWidth="1"/>
    <col min="19" max="19" width="3.50390625" style="3" customWidth="1"/>
    <col min="20" max="20" width="8.00390625" style="0" customWidth="1"/>
    <col min="21" max="21" width="9.125" style="0" customWidth="1"/>
    <col min="22" max="22" width="3.875" style="0" customWidth="1"/>
    <col min="23" max="23" width="6.25390625" style="0" customWidth="1"/>
    <col min="24" max="24" width="6.50390625" style="0" customWidth="1"/>
    <col min="25" max="25" width="5.375" style="0" customWidth="1"/>
    <col min="26" max="26" width="5.875" style="0" customWidth="1"/>
    <col min="27" max="27" width="4.125" style="0" customWidth="1"/>
    <col min="28" max="28" width="6.50390625" style="3" customWidth="1"/>
    <col min="29" max="29" width="4.875" style="0" customWidth="1"/>
    <col min="30" max="30" width="5.375" style="0" customWidth="1"/>
    <col min="31" max="31" width="3.375" style="0" customWidth="1"/>
    <col min="32" max="32" width="5.875" style="0" customWidth="1"/>
    <col min="33" max="33" width="6.25390625" style="0" customWidth="1"/>
    <col min="34" max="35" width="4.125" style="0" customWidth="1"/>
    <col min="36" max="36" width="2.875" style="0" customWidth="1"/>
    <col min="37" max="37" width="7.25390625" style="0" customWidth="1"/>
  </cols>
  <sheetData>
    <row r="1" spans="1:4" ht="14.25">
      <c r="A1" s="4" t="s">
        <v>8</v>
      </c>
      <c r="B1" s="4"/>
      <c r="C1" s="4"/>
      <c r="D1" s="4"/>
    </row>
    <row r="2" spans="1:21" ht="22.5">
      <c r="A2" s="5" t="s">
        <v>9</v>
      </c>
      <c r="B2" s="5"/>
      <c r="C2" s="5"/>
      <c r="D2" s="5"/>
      <c r="E2" s="5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4" spans="1:38" s="1" customFormat="1" ht="96">
      <c r="A4" s="7" t="s">
        <v>2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8" t="s">
        <v>16</v>
      </c>
      <c r="I4" s="8" t="s">
        <v>17</v>
      </c>
      <c r="J4" s="8" t="s">
        <v>18</v>
      </c>
      <c r="K4" s="8" t="s">
        <v>19</v>
      </c>
      <c r="L4" s="8" t="s">
        <v>20</v>
      </c>
      <c r="M4" s="8" t="s">
        <v>21</v>
      </c>
      <c r="N4" s="8" t="s">
        <v>22</v>
      </c>
      <c r="O4" s="8" t="s">
        <v>23</v>
      </c>
      <c r="P4" s="8" t="s">
        <v>24</v>
      </c>
      <c r="Q4" s="8" t="s">
        <v>25</v>
      </c>
      <c r="R4" s="8" t="s">
        <v>26</v>
      </c>
      <c r="S4" s="8" t="s">
        <v>27</v>
      </c>
      <c r="T4" s="8" t="s">
        <v>28</v>
      </c>
      <c r="U4" s="8" t="s">
        <v>29</v>
      </c>
      <c r="V4" s="8" t="s">
        <v>30</v>
      </c>
      <c r="W4" s="8" t="s">
        <v>31</v>
      </c>
      <c r="X4" s="8" t="s">
        <v>32</v>
      </c>
      <c r="Y4" s="8" t="s">
        <v>33</v>
      </c>
      <c r="Z4" s="8" t="s">
        <v>34</v>
      </c>
      <c r="AA4" s="8" t="s">
        <v>35</v>
      </c>
      <c r="AB4" s="8" t="s">
        <v>36</v>
      </c>
      <c r="AC4" s="12" t="s">
        <v>37</v>
      </c>
      <c r="AD4" s="12" t="s">
        <v>38</v>
      </c>
      <c r="AE4" s="12" t="s">
        <v>39</v>
      </c>
      <c r="AF4" s="12" t="s">
        <v>40</v>
      </c>
      <c r="AG4" s="12" t="s">
        <v>41</v>
      </c>
      <c r="AH4" s="12" t="s">
        <v>42</v>
      </c>
      <c r="AI4" s="12" t="s">
        <v>43</v>
      </c>
      <c r="AJ4" s="12" t="s">
        <v>44</v>
      </c>
      <c r="AK4" s="12" t="s">
        <v>45</v>
      </c>
      <c r="AL4" s="14" t="s">
        <v>46</v>
      </c>
    </row>
    <row r="5" spans="1:38" ht="48">
      <c r="A5" s="9">
        <v>1</v>
      </c>
      <c r="B5" s="10" t="s">
        <v>47</v>
      </c>
      <c r="C5" s="10" t="s">
        <v>48</v>
      </c>
      <c r="D5" s="10" t="s">
        <v>49</v>
      </c>
      <c r="E5" s="10" t="s">
        <v>5</v>
      </c>
      <c r="F5" s="10" t="s">
        <v>50</v>
      </c>
      <c r="G5" s="10" t="s">
        <v>51</v>
      </c>
      <c r="H5" s="10" t="s">
        <v>52</v>
      </c>
      <c r="I5" s="10" t="s">
        <v>53</v>
      </c>
      <c r="J5" s="11" t="s">
        <v>54</v>
      </c>
      <c r="K5" s="11" t="s">
        <v>55</v>
      </c>
      <c r="L5" s="11" t="s">
        <v>55</v>
      </c>
      <c r="M5" s="10" t="s">
        <v>56</v>
      </c>
      <c r="N5" s="10" t="s">
        <v>57</v>
      </c>
      <c r="O5" s="10" t="s">
        <v>58</v>
      </c>
      <c r="P5" s="11" t="s">
        <v>59</v>
      </c>
      <c r="Q5" s="10" t="s">
        <v>60</v>
      </c>
      <c r="R5" s="10" t="s">
        <v>61</v>
      </c>
      <c r="S5" s="10" t="s">
        <v>62</v>
      </c>
      <c r="T5" s="11" t="s">
        <v>63</v>
      </c>
      <c r="U5" s="11" t="s">
        <v>64</v>
      </c>
      <c r="V5" s="11" t="s">
        <v>65</v>
      </c>
      <c r="W5" s="11" t="s">
        <v>66</v>
      </c>
      <c r="X5" s="11" t="s">
        <v>67</v>
      </c>
      <c r="Y5" s="11" t="s">
        <v>68</v>
      </c>
      <c r="Z5" s="11" t="s">
        <v>69</v>
      </c>
      <c r="AA5" s="11" t="s">
        <v>70</v>
      </c>
      <c r="AB5" s="10" t="s">
        <v>71</v>
      </c>
      <c r="AC5" s="11" t="s">
        <v>72</v>
      </c>
      <c r="AD5" s="11" t="s">
        <v>73</v>
      </c>
      <c r="AE5" s="13" t="s">
        <v>74</v>
      </c>
      <c r="AF5" s="11" t="s">
        <v>68</v>
      </c>
      <c r="AG5" s="11" t="s">
        <v>68</v>
      </c>
      <c r="AH5" s="11" t="s">
        <v>70</v>
      </c>
      <c r="AI5" s="11" t="s">
        <v>70</v>
      </c>
      <c r="AJ5" s="11" t="s">
        <v>46</v>
      </c>
      <c r="AK5" s="11" t="s">
        <v>75</v>
      </c>
      <c r="AL5" s="15"/>
    </row>
    <row r="6" spans="1:38" ht="48">
      <c r="A6" s="9">
        <v>2</v>
      </c>
      <c r="B6" s="10" t="s">
        <v>47</v>
      </c>
      <c r="C6" s="10" t="s">
        <v>48</v>
      </c>
      <c r="D6" s="10" t="s">
        <v>49</v>
      </c>
      <c r="E6" s="10" t="s">
        <v>5</v>
      </c>
      <c r="F6" s="10" t="s">
        <v>76</v>
      </c>
      <c r="G6" s="10" t="s">
        <v>51</v>
      </c>
      <c r="H6" s="10" t="s">
        <v>52</v>
      </c>
      <c r="I6" s="10" t="s">
        <v>53</v>
      </c>
      <c r="J6" s="11" t="s">
        <v>54</v>
      </c>
      <c r="K6" s="11" t="s">
        <v>77</v>
      </c>
      <c r="L6" s="11" t="s">
        <v>77</v>
      </c>
      <c r="M6" s="10" t="s">
        <v>78</v>
      </c>
      <c r="N6" s="10" t="s">
        <v>79</v>
      </c>
      <c r="O6" s="10" t="s">
        <v>80</v>
      </c>
      <c r="P6" s="11" t="s">
        <v>81</v>
      </c>
      <c r="Q6" s="10" t="s">
        <v>60</v>
      </c>
      <c r="R6" s="10" t="s">
        <v>61</v>
      </c>
      <c r="S6" s="10" t="s">
        <v>62</v>
      </c>
      <c r="T6" s="11" t="s">
        <v>63</v>
      </c>
      <c r="U6" s="11" t="s">
        <v>64</v>
      </c>
      <c r="V6" s="11" t="s">
        <v>65</v>
      </c>
      <c r="W6" s="11" t="s">
        <v>82</v>
      </c>
      <c r="X6" s="11" t="s">
        <v>83</v>
      </c>
      <c r="Y6" s="11" t="s">
        <v>84</v>
      </c>
      <c r="Z6" s="11" t="s">
        <v>85</v>
      </c>
      <c r="AA6" s="11" t="s">
        <v>70</v>
      </c>
      <c r="AB6" s="10" t="s">
        <v>71</v>
      </c>
      <c r="AC6" s="11" t="s">
        <v>72</v>
      </c>
      <c r="AD6" s="11" t="s">
        <v>73</v>
      </c>
      <c r="AE6" s="13" t="s">
        <v>74</v>
      </c>
      <c r="AF6" s="11" t="s">
        <v>84</v>
      </c>
      <c r="AG6" s="11" t="s">
        <v>84</v>
      </c>
      <c r="AH6" s="11" t="s">
        <v>70</v>
      </c>
      <c r="AI6" s="11" t="s">
        <v>70</v>
      </c>
      <c r="AJ6" s="11" t="s">
        <v>46</v>
      </c>
      <c r="AK6" s="11" t="s">
        <v>86</v>
      </c>
      <c r="AL6" s="15"/>
    </row>
    <row r="7" spans="1:38" ht="48">
      <c r="A7" s="9">
        <v>3</v>
      </c>
      <c r="B7" s="10" t="s">
        <v>47</v>
      </c>
      <c r="C7" s="10" t="s">
        <v>48</v>
      </c>
      <c r="D7" s="10" t="s">
        <v>49</v>
      </c>
      <c r="E7" s="10" t="s">
        <v>5</v>
      </c>
      <c r="F7" s="10" t="s">
        <v>87</v>
      </c>
      <c r="G7" s="10" t="s">
        <v>51</v>
      </c>
      <c r="H7" s="10" t="s">
        <v>52</v>
      </c>
      <c r="I7" s="10" t="s">
        <v>53</v>
      </c>
      <c r="J7" s="11" t="s">
        <v>54</v>
      </c>
      <c r="K7" s="11" t="s">
        <v>55</v>
      </c>
      <c r="L7" s="11" t="s">
        <v>55</v>
      </c>
      <c r="M7" s="10" t="s">
        <v>88</v>
      </c>
      <c r="N7" s="10" t="s">
        <v>89</v>
      </c>
      <c r="O7" s="10" t="s">
        <v>90</v>
      </c>
      <c r="P7" s="11" t="s">
        <v>59</v>
      </c>
      <c r="Q7" s="10" t="s">
        <v>60</v>
      </c>
      <c r="R7" s="10" t="s">
        <v>61</v>
      </c>
      <c r="S7" s="10" t="s">
        <v>62</v>
      </c>
      <c r="T7" s="11" t="s">
        <v>63</v>
      </c>
      <c r="U7" s="11" t="s">
        <v>64</v>
      </c>
      <c r="V7" s="11" t="s">
        <v>65</v>
      </c>
      <c r="W7" s="11" t="s">
        <v>91</v>
      </c>
      <c r="X7" s="11" t="s">
        <v>92</v>
      </c>
      <c r="Y7" s="11" t="s">
        <v>93</v>
      </c>
      <c r="Z7" s="11" t="s">
        <v>94</v>
      </c>
      <c r="AA7" s="11" t="s">
        <v>70</v>
      </c>
      <c r="AB7" s="10" t="s">
        <v>71</v>
      </c>
      <c r="AC7" s="11" t="s">
        <v>72</v>
      </c>
      <c r="AD7" s="11" t="s">
        <v>73</v>
      </c>
      <c r="AE7" s="13" t="s">
        <v>74</v>
      </c>
      <c r="AF7" s="11" t="s">
        <v>93</v>
      </c>
      <c r="AG7" s="11" t="s">
        <v>93</v>
      </c>
      <c r="AH7" s="11" t="s">
        <v>70</v>
      </c>
      <c r="AI7" s="11" t="s">
        <v>70</v>
      </c>
      <c r="AJ7" s="11" t="s">
        <v>46</v>
      </c>
      <c r="AK7" s="11" t="s">
        <v>95</v>
      </c>
      <c r="AL7" s="15"/>
    </row>
    <row r="8" spans="1:38" ht="48">
      <c r="A8" s="9">
        <v>4</v>
      </c>
      <c r="B8" s="10" t="s">
        <v>47</v>
      </c>
      <c r="C8" s="10" t="s">
        <v>48</v>
      </c>
      <c r="D8" s="10" t="s">
        <v>49</v>
      </c>
      <c r="E8" s="10" t="s">
        <v>5</v>
      </c>
      <c r="F8" s="10" t="s">
        <v>96</v>
      </c>
      <c r="G8" s="10" t="s">
        <v>51</v>
      </c>
      <c r="H8" s="10" t="s">
        <v>52</v>
      </c>
      <c r="I8" s="10" t="s">
        <v>53</v>
      </c>
      <c r="J8" s="11" t="s">
        <v>54</v>
      </c>
      <c r="K8" s="11" t="s">
        <v>55</v>
      </c>
      <c r="L8" s="11" t="s">
        <v>55</v>
      </c>
      <c r="M8" s="10" t="s">
        <v>97</v>
      </c>
      <c r="N8" s="10" t="s">
        <v>98</v>
      </c>
      <c r="O8" s="10" t="s">
        <v>99</v>
      </c>
      <c r="P8" s="11" t="s">
        <v>59</v>
      </c>
      <c r="Q8" s="10" t="s">
        <v>60</v>
      </c>
      <c r="R8" s="10" t="s">
        <v>61</v>
      </c>
      <c r="S8" s="10" t="s">
        <v>62</v>
      </c>
      <c r="T8" s="11" t="s">
        <v>63</v>
      </c>
      <c r="U8" s="11" t="s">
        <v>64</v>
      </c>
      <c r="V8" s="11" t="s">
        <v>65</v>
      </c>
      <c r="W8" s="11" t="s">
        <v>100</v>
      </c>
      <c r="X8" s="11" t="s">
        <v>101</v>
      </c>
      <c r="Y8" s="11" t="s">
        <v>102</v>
      </c>
      <c r="Z8" s="11" t="s">
        <v>103</v>
      </c>
      <c r="AA8" s="11" t="s">
        <v>70</v>
      </c>
      <c r="AB8" s="10" t="s">
        <v>71</v>
      </c>
      <c r="AC8" s="11" t="s">
        <v>72</v>
      </c>
      <c r="AD8" s="11" t="s">
        <v>73</v>
      </c>
      <c r="AE8" s="13" t="s">
        <v>74</v>
      </c>
      <c r="AF8" s="11" t="s">
        <v>102</v>
      </c>
      <c r="AG8" s="11" t="s">
        <v>102</v>
      </c>
      <c r="AH8" s="11" t="s">
        <v>70</v>
      </c>
      <c r="AI8" s="11" t="s">
        <v>70</v>
      </c>
      <c r="AJ8" s="11" t="s">
        <v>46</v>
      </c>
      <c r="AK8" s="11" t="s">
        <v>104</v>
      </c>
      <c r="AL8" s="15"/>
    </row>
    <row r="9" spans="1:38" ht="48">
      <c r="A9" s="9">
        <v>5</v>
      </c>
      <c r="B9" s="10" t="s">
        <v>47</v>
      </c>
      <c r="C9" s="10" t="s">
        <v>48</v>
      </c>
      <c r="D9" s="10" t="s">
        <v>49</v>
      </c>
      <c r="E9" s="10" t="s">
        <v>5</v>
      </c>
      <c r="F9" s="10" t="s">
        <v>105</v>
      </c>
      <c r="G9" s="10" t="s">
        <v>51</v>
      </c>
      <c r="H9" s="10" t="s">
        <v>52</v>
      </c>
      <c r="I9" s="10" t="s">
        <v>53</v>
      </c>
      <c r="J9" s="11" t="s">
        <v>54</v>
      </c>
      <c r="K9" s="11" t="s">
        <v>106</v>
      </c>
      <c r="L9" s="11" t="s">
        <v>106</v>
      </c>
      <c r="M9" s="10" t="s">
        <v>107</v>
      </c>
      <c r="N9" s="10" t="s">
        <v>108</v>
      </c>
      <c r="O9" s="10" t="s">
        <v>109</v>
      </c>
      <c r="P9" s="11" t="s">
        <v>59</v>
      </c>
      <c r="Q9" s="10" t="s">
        <v>60</v>
      </c>
      <c r="R9" s="10" t="s">
        <v>61</v>
      </c>
      <c r="S9" s="10" t="s">
        <v>62</v>
      </c>
      <c r="T9" s="11" t="s">
        <v>63</v>
      </c>
      <c r="U9" s="11" t="s">
        <v>64</v>
      </c>
      <c r="V9" s="11" t="s">
        <v>65</v>
      </c>
      <c r="W9" s="11" t="s">
        <v>110</v>
      </c>
      <c r="X9" s="11" t="s">
        <v>111</v>
      </c>
      <c r="Y9" s="11" t="s">
        <v>112</v>
      </c>
      <c r="Z9" s="11" t="s">
        <v>113</v>
      </c>
      <c r="AA9" s="11" t="s">
        <v>70</v>
      </c>
      <c r="AB9" s="10" t="s">
        <v>71</v>
      </c>
      <c r="AC9" s="11" t="s">
        <v>72</v>
      </c>
      <c r="AD9" s="11" t="s">
        <v>73</v>
      </c>
      <c r="AE9" s="13" t="s">
        <v>74</v>
      </c>
      <c r="AF9" s="11" t="s">
        <v>112</v>
      </c>
      <c r="AG9" s="11" t="s">
        <v>112</v>
      </c>
      <c r="AH9" s="11" t="s">
        <v>70</v>
      </c>
      <c r="AI9" s="11" t="s">
        <v>70</v>
      </c>
      <c r="AJ9" s="11" t="s">
        <v>46</v>
      </c>
      <c r="AK9" s="11" t="s">
        <v>114</v>
      </c>
      <c r="AL9" s="15"/>
    </row>
    <row r="10" spans="1:38" ht="48">
      <c r="A10" s="9">
        <v>6</v>
      </c>
      <c r="B10" s="10" t="s">
        <v>47</v>
      </c>
      <c r="C10" s="10" t="s">
        <v>48</v>
      </c>
      <c r="D10" s="10" t="s">
        <v>115</v>
      </c>
      <c r="E10" s="10" t="s">
        <v>6</v>
      </c>
      <c r="F10" s="10" t="s">
        <v>116</v>
      </c>
      <c r="G10" s="10" t="s">
        <v>51</v>
      </c>
      <c r="H10" s="10" t="s">
        <v>52</v>
      </c>
      <c r="I10" s="10" t="s">
        <v>53</v>
      </c>
      <c r="J10" s="11" t="s">
        <v>54</v>
      </c>
      <c r="K10" s="11" t="s">
        <v>117</v>
      </c>
      <c r="L10" s="11" t="s">
        <v>117</v>
      </c>
      <c r="M10" s="22" t="s">
        <v>118</v>
      </c>
      <c r="N10" s="10" t="s">
        <v>119</v>
      </c>
      <c r="O10" s="10" t="s">
        <v>120</v>
      </c>
      <c r="P10" s="11" t="s">
        <v>121</v>
      </c>
      <c r="Q10" s="10" t="s">
        <v>60</v>
      </c>
      <c r="R10" s="10" t="s">
        <v>61</v>
      </c>
      <c r="S10" s="10" t="s">
        <v>62</v>
      </c>
      <c r="T10" s="11" t="s">
        <v>63</v>
      </c>
      <c r="U10" s="11" t="s">
        <v>64</v>
      </c>
      <c r="V10" s="11" t="s">
        <v>65</v>
      </c>
      <c r="W10" s="11" t="s">
        <v>122</v>
      </c>
      <c r="X10" s="11" t="s">
        <v>123</v>
      </c>
      <c r="Y10" s="11" t="s">
        <v>124</v>
      </c>
      <c r="Z10" s="11" t="s">
        <v>125</v>
      </c>
      <c r="AA10" s="11" t="s">
        <v>70</v>
      </c>
      <c r="AB10" s="10" t="s">
        <v>71</v>
      </c>
      <c r="AC10" s="11" t="s">
        <v>126</v>
      </c>
      <c r="AD10" s="11" t="s">
        <v>73</v>
      </c>
      <c r="AE10" s="13" t="s">
        <v>74</v>
      </c>
      <c r="AF10" s="11" t="s">
        <v>124</v>
      </c>
      <c r="AG10" s="11" t="s">
        <v>124</v>
      </c>
      <c r="AH10" s="11" t="s">
        <v>70</v>
      </c>
      <c r="AI10" s="11" t="s">
        <v>70</v>
      </c>
      <c r="AJ10" s="11" t="s">
        <v>46</v>
      </c>
      <c r="AK10" s="11" t="s">
        <v>127</v>
      </c>
      <c r="AL10" s="15"/>
    </row>
    <row r="11" spans="1:38" ht="48">
      <c r="A11" s="9">
        <v>7</v>
      </c>
      <c r="B11" s="10" t="s">
        <v>47</v>
      </c>
      <c r="C11" s="10" t="s">
        <v>48</v>
      </c>
      <c r="D11" s="10" t="s">
        <v>115</v>
      </c>
      <c r="E11" s="10" t="s">
        <v>6</v>
      </c>
      <c r="F11" s="10" t="s">
        <v>128</v>
      </c>
      <c r="G11" s="10" t="s">
        <v>51</v>
      </c>
      <c r="H11" s="10" t="s">
        <v>52</v>
      </c>
      <c r="I11" s="10" t="s">
        <v>53</v>
      </c>
      <c r="J11" s="11" t="s">
        <v>54</v>
      </c>
      <c r="K11" s="11" t="s">
        <v>129</v>
      </c>
      <c r="L11" s="11" t="s">
        <v>129</v>
      </c>
      <c r="M11" s="22" t="s">
        <v>130</v>
      </c>
      <c r="N11" s="10" t="s">
        <v>131</v>
      </c>
      <c r="O11" s="10" t="s">
        <v>132</v>
      </c>
      <c r="P11" s="11" t="s">
        <v>133</v>
      </c>
      <c r="Q11" s="10" t="s">
        <v>134</v>
      </c>
      <c r="R11" s="10" t="s">
        <v>135</v>
      </c>
      <c r="S11" s="10" t="s">
        <v>136</v>
      </c>
      <c r="T11" s="11" t="s">
        <v>63</v>
      </c>
      <c r="U11" s="11" t="s">
        <v>64</v>
      </c>
      <c r="V11" s="11" t="s">
        <v>65</v>
      </c>
      <c r="W11" s="11" t="s">
        <v>137</v>
      </c>
      <c r="X11" s="11" t="s">
        <v>138</v>
      </c>
      <c r="Y11" s="11" t="s">
        <v>139</v>
      </c>
      <c r="Z11" s="11" t="s">
        <v>140</v>
      </c>
      <c r="AA11" s="11" t="s">
        <v>70</v>
      </c>
      <c r="AB11" s="10" t="s">
        <v>71</v>
      </c>
      <c r="AC11" s="11" t="s">
        <v>72</v>
      </c>
      <c r="AD11" s="11" t="s">
        <v>73</v>
      </c>
      <c r="AE11" s="13" t="s">
        <v>74</v>
      </c>
      <c r="AF11" s="11" t="s">
        <v>139</v>
      </c>
      <c r="AG11" s="11" t="s">
        <v>139</v>
      </c>
      <c r="AH11" s="11" t="s">
        <v>70</v>
      </c>
      <c r="AI11" s="11" t="s">
        <v>70</v>
      </c>
      <c r="AJ11" s="11" t="s">
        <v>46</v>
      </c>
      <c r="AK11" s="11" t="s">
        <v>141</v>
      </c>
      <c r="AL11" s="15"/>
    </row>
    <row r="12" spans="1:38" ht="48">
      <c r="A12" s="9">
        <v>8</v>
      </c>
      <c r="B12" s="10" t="s">
        <v>47</v>
      </c>
      <c r="C12" s="10" t="s">
        <v>48</v>
      </c>
      <c r="D12" s="10" t="s">
        <v>115</v>
      </c>
      <c r="E12" s="10" t="s">
        <v>6</v>
      </c>
      <c r="F12" s="10" t="s">
        <v>142</v>
      </c>
      <c r="G12" s="10" t="s">
        <v>51</v>
      </c>
      <c r="H12" s="10" t="s">
        <v>52</v>
      </c>
      <c r="I12" s="10" t="s">
        <v>53</v>
      </c>
      <c r="J12" s="11" t="s">
        <v>54</v>
      </c>
      <c r="K12" s="11" t="s">
        <v>117</v>
      </c>
      <c r="L12" s="11" t="s">
        <v>117</v>
      </c>
      <c r="M12" s="22" t="s">
        <v>143</v>
      </c>
      <c r="N12" s="10" t="s">
        <v>144</v>
      </c>
      <c r="O12" s="10" t="s">
        <v>145</v>
      </c>
      <c r="P12" s="11" t="s">
        <v>121</v>
      </c>
      <c r="Q12" s="10" t="s">
        <v>60</v>
      </c>
      <c r="R12" s="10" t="s">
        <v>61</v>
      </c>
      <c r="S12" s="10" t="s">
        <v>62</v>
      </c>
      <c r="T12" s="11" t="s">
        <v>63</v>
      </c>
      <c r="U12" s="11" t="s">
        <v>64</v>
      </c>
      <c r="V12" s="11" t="s">
        <v>65</v>
      </c>
      <c r="W12" s="11" t="s">
        <v>146</v>
      </c>
      <c r="X12" s="11" t="s">
        <v>147</v>
      </c>
      <c r="Y12" s="11" t="s">
        <v>148</v>
      </c>
      <c r="Z12" s="11" t="s">
        <v>149</v>
      </c>
      <c r="AA12" s="11" t="s">
        <v>70</v>
      </c>
      <c r="AB12" s="10" t="s">
        <v>71</v>
      </c>
      <c r="AC12" s="11" t="s">
        <v>126</v>
      </c>
      <c r="AD12" s="11" t="s">
        <v>73</v>
      </c>
      <c r="AE12" s="13" t="s">
        <v>74</v>
      </c>
      <c r="AF12" s="11" t="s">
        <v>148</v>
      </c>
      <c r="AG12" s="11" t="s">
        <v>148</v>
      </c>
      <c r="AH12" s="11" t="s">
        <v>70</v>
      </c>
      <c r="AI12" s="11" t="s">
        <v>70</v>
      </c>
      <c r="AJ12" s="11" t="s">
        <v>46</v>
      </c>
      <c r="AK12" s="11" t="s">
        <v>150</v>
      </c>
      <c r="AL12" s="15"/>
    </row>
    <row r="13" spans="1:38" ht="48">
      <c r="A13" s="9">
        <v>9</v>
      </c>
      <c r="B13" s="10" t="s">
        <v>47</v>
      </c>
      <c r="C13" s="10" t="s">
        <v>48</v>
      </c>
      <c r="D13" s="10" t="s">
        <v>115</v>
      </c>
      <c r="E13" s="10" t="s">
        <v>6</v>
      </c>
      <c r="F13" s="10" t="s">
        <v>151</v>
      </c>
      <c r="G13" s="10" t="s">
        <v>51</v>
      </c>
      <c r="H13" s="10" t="s">
        <v>52</v>
      </c>
      <c r="I13" s="10" t="s">
        <v>53</v>
      </c>
      <c r="J13" s="11" t="s">
        <v>54</v>
      </c>
      <c r="K13" s="11" t="s">
        <v>129</v>
      </c>
      <c r="L13" s="11" t="s">
        <v>129</v>
      </c>
      <c r="M13" s="22" t="s">
        <v>152</v>
      </c>
      <c r="N13" s="10" t="s">
        <v>153</v>
      </c>
      <c r="O13" s="10" t="s">
        <v>154</v>
      </c>
      <c r="P13" s="11" t="s">
        <v>155</v>
      </c>
      <c r="Q13" s="10" t="s">
        <v>156</v>
      </c>
      <c r="R13" s="10" t="s">
        <v>135</v>
      </c>
      <c r="S13" s="10" t="s">
        <v>136</v>
      </c>
      <c r="T13" s="11" t="s">
        <v>63</v>
      </c>
      <c r="U13" s="11" t="s">
        <v>64</v>
      </c>
      <c r="V13" s="11" t="s">
        <v>65</v>
      </c>
      <c r="W13" s="11" t="s">
        <v>157</v>
      </c>
      <c r="X13" s="11" t="s">
        <v>158</v>
      </c>
      <c r="Y13" s="11" t="s">
        <v>159</v>
      </c>
      <c r="Z13" s="11" t="s">
        <v>160</v>
      </c>
      <c r="AA13" s="11" t="s">
        <v>70</v>
      </c>
      <c r="AB13" s="10" t="s">
        <v>71</v>
      </c>
      <c r="AC13" s="11" t="s">
        <v>161</v>
      </c>
      <c r="AD13" s="11" t="s">
        <v>73</v>
      </c>
      <c r="AE13" s="13" t="s">
        <v>74</v>
      </c>
      <c r="AF13" s="11" t="s">
        <v>159</v>
      </c>
      <c r="AG13" s="11" t="s">
        <v>159</v>
      </c>
      <c r="AH13" s="11" t="s">
        <v>70</v>
      </c>
      <c r="AI13" s="11" t="s">
        <v>70</v>
      </c>
      <c r="AJ13" s="11" t="s">
        <v>46</v>
      </c>
      <c r="AK13" s="11" t="s">
        <v>162</v>
      </c>
      <c r="AL13" s="15"/>
    </row>
    <row r="14" spans="1:38" ht="48">
      <c r="A14" s="9">
        <v>10</v>
      </c>
      <c r="B14" s="10" t="s">
        <v>47</v>
      </c>
      <c r="C14" s="10" t="s">
        <v>48</v>
      </c>
      <c r="D14" s="10" t="s">
        <v>115</v>
      </c>
      <c r="E14" s="10" t="s">
        <v>6</v>
      </c>
      <c r="F14" s="10" t="s">
        <v>163</v>
      </c>
      <c r="G14" s="10" t="s">
        <v>51</v>
      </c>
      <c r="H14" s="10" t="s">
        <v>52</v>
      </c>
      <c r="I14" s="10" t="s">
        <v>53</v>
      </c>
      <c r="J14" s="11" t="s">
        <v>54</v>
      </c>
      <c r="K14" s="11" t="s">
        <v>129</v>
      </c>
      <c r="L14" s="11" t="s">
        <v>129</v>
      </c>
      <c r="M14" s="22" t="s">
        <v>164</v>
      </c>
      <c r="N14" s="10" t="s">
        <v>165</v>
      </c>
      <c r="O14" s="10" t="s">
        <v>166</v>
      </c>
      <c r="P14" s="11" t="s">
        <v>155</v>
      </c>
      <c r="Q14" s="10" t="s">
        <v>156</v>
      </c>
      <c r="R14" s="10" t="s">
        <v>135</v>
      </c>
      <c r="S14" s="10" t="s">
        <v>136</v>
      </c>
      <c r="T14" s="11" t="s">
        <v>63</v>
      </c>
      <c r="U14" s="11" t="s">
        <v>64</v>
      </c>
      <c r="V14" s="11" t="s">
        <v>65</v>
      </c>
      <c r="W14" s="11" t="s">
        <v>167</v>
      </c>
      <c r="X14" s="11" t="s">
        <v>168</v>
      </c>
      <c r="Y14" s="11" t="s">
        <v>169</v>
      </c>
      <c r="Z14" s="11" t="s">
        <v>170</v>
      </c>
      <c r="AA14" s="11" t="s">
        <v>70</v>
      </c>
      <c r="AB14" s="10" t="s">
        <v>71</v>
      </c>
      <c r="AC14" s="11" t="s">
        <v>161</v>
      </c>
      <c r="AD14" s="11" t="s">
        <v>73</v>
      </c>
      <c r="AE14" s="13" t="s">
        <v>74</v>
      </c>
      <c r="AF14" s="11" t="s">
        <v>169</v>
      </c>
      <c r="AG14" s="11" t="s">
        <v>169</v>
      </c>
      <c r="AH14" s="11" t="s">
        <v>70</v>
      </c>
      <c r="AI14" s="11" t="s">
        <v>70</v>
      </c>
      <c r="AJ14" s="11" t="s">
        <v>46</v>
      </c>
      <c r="AK14" s="11" t="s">
        <v>171</v>
      </c>
      <c r="AL14" s="15"/>
    </row>
    <row r="15" spans="1:38" ht="48">
      <c r="A15" s="9">
        <v>11</v>
      </c>
      <c r="B15" s="10" t="s">
        <v>47</v>
      </c>
      <c r="C15" s="10" t="s">
        <v>48</v>
      </c>
      <c r="D15" s="10" t="s">
        <v>115</v>
      </c>
      <c r="E15" s="10" t="s">
        <v>6</v>
      </c>
      <c r="F15" s="10" t="s">
        <v>172</v>
      </c>
      <c r="G15" s="10" t="s">
        <v>51</v>
      </c>
      <c r="H15" s="10" t="s">
        <v>52</v>
      </c>
      <c r="I15" s="10" t="s">
        <v>53</v>
      </c>
      <c r="J15" s="11" t="s">
        <v>54</v>
      </c>
      <c r="K15" s="11" t="s">
        <v>129</v>
      </c>
      <c r="L15" s="11" t="s">
        <v>129</v>
      </c>
      <c r="M15" s="22" t="s">
        <v>173</v>
      </c>
      <c r="N15" s="10" t="s">
        <v>174</v>
      </c>
      <c r="O15" s="10" t="s">
        <v>175</v>
      </c>
      <c r="P15" s="11" t="s">
        <v>155</v>
      </c>
      <c r="Q15" s="10" t="s">
        <v>156</v>
      </c>
      <c r="R15" s="10" t="s">
        <v>135</v>
      </c>
      <c r="S15" s="10" t="s">
        <v>136</v>
      </c>
      <c r="T15" s="11" t="s">
        <v>63</v>
      </c>
      <c r="U15" s="11" t="s">
        <v>64</v>
      </c>
      <c r="V15" s="11" t="s">
        <v>65</v>
      </c>
      <c r="W15" s="11" t="s">
        <v>176</v>
      </c>
      <c r="X15" s="11" t="s">
        <v>177</v>
      </c>
      <c r="Y15" s="11" t="s">
        <v>178</v>
      </c>
      <c r="Z15" s="11" t="s">
        <v>179</v>
      </c>
      <c r="AA15" s="11" t="s">
        <v>70</v>
      </c>
      <c r="AB15" s="10" t="s">
        <v>71</v>
      </c>
      <c r="AC15" s="11" t="s">
        <v>161</v>
      </c>
      <c r="AD15" s="11" t="s">
        <v>73</v>
      </c>
      <c r="AE15" s="13" t="s">
        <v>74</v>
      </c>
      <c r="AF15" s="11" t="s">
        <v>178</v>
      </c>
      <c r="AG15" s="11" t="s">
        <v>178</v>
      </c>
      <c r="AH15" s="11" t="s">
        <v>70</v>
      </c>
      <c r="AI15" s="11" t="s">
        <v>70</v>
      </c>
      <c r="AJ15" s="11" t="s">
        <v>46</v>
      </c>
      <c r="AK15" s="11" t="s">
        <v>180</v>
      </c>
      <c r="AL15" s="15"/>
    </row>
    <row r="16" spans="1:38" ht="48">
      <c r="A16" s="9">
        <v>12</v>
      </c>
      <c r="B16" s="10" t="s">
        <v>47</v>
      </c>
      <c r="C16" s="10" t="s">
        <v>48</v>
      </c>
      <c r="D16" s="10" t="s">
        <v>115</v>
      </c>
      <c r="E16" s="10" t="s">
        <v>6</v>
      </c>
      <c r="F16" s="10" t="s">
        <v>181</v>
      </c>
      <c r="G16" s="10" t="s">
        <v>51</v>
      </c>
      <c r="H16" s="10" t="s">
        <v>52</v>
      </c>
      <c r="I16" s="10" t="s">
        <v>53</v>
      </c>
      <c r="J16" s="11" t="s">
        <v>54</v>
      </c>
      <c r="K16" s="11" t="s">
        <v>129</v>
      </c>
      <c r="L16" s="11" t="s">
        <v>129</v>
      </c>
      <c r="M16" s="22" t="s">
        <v>182</v>
      </c>
      <c r="N16" s="10" t="s">
        <v>183</v>
      </c>
      <c r="O16" s="10" t="s">
        <v>184</v>
      </c>
      <c r="P16" s="11" t="s">
        <v>133</v>
      </c>
      <c r="Q16" s="10" t="s">
        <v>134</v>
      </c>
      <c r="R16" s="10" t="s">
        <v>135</v>
      </c>
      <c r="S16" s="10" t="s">
        <v>136</v>
      </c>
      <c r="T16" s="11" t="s">
        <v>63</v>
      </c>
      <c r="U16" s="11" t="s">
        <v>64</v>
      </c>
      <c r="V16" s="11" t="s">
        <v>65</v>
      </c>
      <c r="W16" s="11" t="s">
        <v>185</v>
      </c>
      <c r="X16" s="11" t="s">
        <v>186</v>
      </c>
      <c r="Y16" s="11" t="s">
        <v>187</v>
      </c>
      <c r="Z16" s="11" t="s">
        <v>188</v>
      </c>
      <c r="AA16" s="11" t="s">
        <v>70</v>
      </c>
      <c r="AB16" s="10" t="s">
        <v>71</v>
      </c>
      <c r="AC16" s="11" t="s">
        <v>72</v>
      </c>
      <c r="AD16" s="11" t="s">
        <v>73</v>
      </c>
      <c r="AE16" s="13" t="s">
        <v>74</v>
      </c>
      <c r="AF16" s="11" t="s">
        <v>187</v>
      </c>
      <c r="AG16" s="11" t="s">
        <v>187</v>
      </c>
      <c r="AH16" s="11" t="s">
        <v>70</v>
      </c>
      <c r="AI16" s="11" t="s">
        <v>70</v>
      </c>
      <c r="AJ16" s="11" t="s">
        <v>46</v>
      </c>
      <c r="AK16" s="11" t="s">
        <v>189</v>
      </c>
      <c r="AL16" s="15"/>
    </row>
    <row r="17" spans="1:38" ht="48">
      <c r="A17" s="9">
        <v>13</v>
      </c>
      <c r="B17" s="10" t="s">
        <v>47</v>
      </c>
      <c r="C17" s="10" t="s">
        <v>48</v>
      </c>
      <c r="D17" s="10" t="s">
        <v>115</v>
      </c>
      <c r="E17" s="10" t="s">
        <v>6</v>
      </c>
      <c r="F17" s="10" t="s">
        <v>190</v>
      </c>
      <c r="G17" s="10" t="s">
        <v>51</v>
      </c>
      <c r="H17" s="10" t="s">
        <v>52</v>
      </c>
      <c r="I17" s="10" t="s">
        <v>53</v>
      </c>
      <c r="J17" s="11" t="s">
        <v>54</v>
      </c>
      <c r="K17" s="11" t="s">
        <v>117</v>
      </c>
      <c r="L17" s="11" t="s">
        <v>117</v>
      </c>
      <c r="M17" s="22" t="s">
        <v>191</v>
      </c>
      <c r="N17" s="10" t="s">
        <v>192</v>
      </c>
      <c r="O17" s="10" t="s">
        <v>193</v>
      </c>
      <c r="P17" s="11" t="s">
        <v>121</v>
      </c>
      <c r="Q17" s="10" t="s">
        <v>60</v>
      </c>
      <c r="R17" s="10" t="s">
        <v>61</v>
      </c>
      <c r="S17" s="10" t="s">
        <v>62</v>
      </c>
      <c r="T17" s="11" t="s">
        <v>63</v>
      </c>
      <c r="U17" s="11" t="s">
        <v>64</v>
      </c>
      <c r="V17" s="11" t="s">
        <v>65</v>
      </c>
      <c r="W17" s="11" t="s">
        <v>194</v>
      </c>
      <c r="X17" s="11" t="s">
        <v>195</v>
      </c>
      <c r="Y17" s="11" t="s">
        <v>196</v>
      </c>
      <c r="Z17" s="11" t="s">
        <v>197</v>
      </c>
      <c r="AA17" s="11" t="s">
        <v>70</v>
      </c>
      <c r="AB17" s="10" t="s">
        <v>71</v>
      </c>
      <c r="AC17" s="11" t="s">
        <v>126</v>
      </c>
      <c r="AD17" s="11" t="s">
        <v>73</v>
      </c>
      <c r="AE17" s="13" t="s">
        <v>74</v>
      </c>
      <c r="AF17" s="11" t="s">
        <v>196</v>
      </c>
      <c r="AG17" s="11" t="s">
        <v>196</v>
      </c>
      <c r="AH17" s="11" t="s">
        <v>70</v>
      </c>
      <c r="AI17" s="11" t="s">
        <v>70</v>
      </c>
      <c r="AJ17" s="11" t="s">
        <v>46</v>
      </c>
      <c r="AK17" s="11" t="s">
        <v>198</v>
      </c>
      <c r="AL17" s="15"/>
    </row>
    <row r="18" spans="1:38" ht="48">
      <c r="A18" s="9">
        <v>14</v>
      </c>
      <c r="B18" s="10" t="s">
        <v>47</v>
      </c>
      <c r="C18" s="10" t="s">
        <v>48</v>
      </c>
      <c r="D18" s="10" t="s">
        <v>115</v>
      </c>
      <c r="E18" s="10" t="s">
        <v>6</v>
      </c>
      <c r="F18" s="10" t="s">
        <v>199</v>
      </c>
      <c r="G18" s="10" t="s">
        <v>51</v>
      </c>
      <c r="H18" s="10" t="s">
        <v>52</v>
      </c>
      <c r="I18" s="10" t="s">
        <v>53</v>
      </c>
      <c r="J18" s="11" t="s">
        <v>54</v>
      </c>
      <c r="K18" s="11" t="s">
        <v>129</v>
      </c>
      <c r="L18" s="11" t="s">
        <v>129</v>
      </c>
      <c r="M18" s="22" t="s">
        <v>200</v>
      </c>
      <c r="N18" s="10" t="s">
        <v>201</v>
      </c>
      <c r="O18" s="10" t="s">
        <v>202</v>
      </c>
      <c r="P18" s="11" t="s">
        <v>133</v>
      </c>
      <c r="Q18" s="10" t="s">
        <v>134</v>
      </c>
      <c r="R18" s="10" t="s">
        <v>135</v>
      </c>
      <c r="S18" s="10" t="s">
        <v>136</v>
      </c>
      <c r="T18" s="11" t="s">
        <v>63</v>
      </c>
      <c r="U18" s="11" t="s">
        <v>64</v>
      </c>
      <c r="V18" s="11" t="s">
        <v>65</v>
      </c>
      <c r="W18" s="11" t="s">
        <v>203</v>
      </c>
      <c r="X18" s="11" t="s">
        <v>204</v>
      </c>
      <c r="Y18" s="11" t="s">
        <v>205</v>
      </c>
      <c r="Z18" s="11" t="s">
        <v>206</v>
      </c>
      <c r="AA18" s="11" t="s">
        <v>70</v>
      </c>
      <c r="AB18" s="10" t="s">
        <v>71</v>
      </c>
      <c r="AC18" s="11" t="s">
        <v>72</v>
      </c>
      <c r="AD18" s="11" t="s">
        <v>73</v>
      </c>
      <c r="AE18" s="13" t="s">
        <v>74</v>
      </c>
      <c r="AF18" s="11" t="s">
        <v>205</v>
      </c>
      <c r="AG18" s="11" t="s">
        <v>205</v>
      </c>
      <c r="AH18" s="11" t="s">
        <v>70</v>
      </c>
      <c r="AI18" s="11" t="s">
        <v>70</v>
      </c>
      <c r="AJ18" s="11" t="s">
        <v>46</v>
      </c>
      <c r="AK18" s="11" t="s">
        <v>207</v>
      </c>
      <c r="AL18" s="15"/>
    </row>
    <row r="19" spans="1:38" ht="48">
      <c r="A19" s="9">
        <v>15</v>
      </c>
      <c r="B19" s="10" t="s">
        <v>47</v>
      </c>
      <c r="C19" s="10" t="s">
        <v>48</v>
      </c>
      <c r="D19" s="10" t="s">
        <v>115</v>
      </c>
      <c r="E19" s="10" t="s">
        <v>6</v>
      </c>
      <c r="F19" s="10" t="s">
        <v>208</v>
      </c>
      <c r="G19" s="10" t="s">
        <v>51</v>
      </c>
      <c r="H19" s="10" t="s">
        <v>52</v>
      </c>
      <c r="I19" s="10" t="s">
        <v>53</v>
      </c>
      <c r="J19" s="11" t="s">
        <v>54</v>
      </c>
      <c r="K19" s="11" t="s">
        <v>129</v>
      </c>
      <c r="L19" s="11" t="s">
        <v>129</v>
      </c>
      <c r="M19" s="22" t="s">
        <v>209</v>
      </c>
      <c r="N19" s="10" t="s">
        <v>210</v>
      </c>
      <c r="O19" s="10" t="s">
        <v>211</v>
      </c>
      <c r="P19" s="11" t="s">
        <v>133</v>
      </c>
      <c r="Q19" s="10" t="s">
        <v>134</v>
      </c>
      <c r="R19" s="10" t="s">
        <v>135</v>
      </c>
      <c r="S19" s="10" t="s">
        <v>136</v>
      </c>
      <c r="T19" s="11" t="s">
        <v>63</v>
      </c>
      <c r="U19" s="11" t="s">
        <v>64</v>
      </c>
      <c r="V19" s="11" t="s">
        <v>65</v>
      </c>
      <c r="W19" s="11" t="s">
        <v>212</v>
      </c>
      <c r="X19" s="11" t="s">
        <v>213</v>
      </c>
      <c r="Y19" s="11" t="s">
        <v>214</v>
      </c>
      <c r="Z19" s="11" t="s">
        <v>215</v>
      </c>
      <c r="AA19" s="11" t="s">
        <v>70</v>
      </c>
      <c r="AB19" s="10" t="s">
        <v>71</v>
      </c>
      <c r="AC19" s="11" t="s">
        <v>72</v>
      </c>
      <c r="AD19" s="11" t="s">
        <v>73</v>
      </c>
      <c r="AE19" s="13" t="s">
        <v>74</v>
      </c>
      <c r="AF19" s="11" t="s">
        <v>214</v>
      </c>
      <c r="AG19" s="11" t="s">
        <v>214</v>
      </c>
      <c r="AH19" s="11" t="s">
        <v>70</v>
      </c>
      <c r="AI19" s="11" t="s">
        <v>70</v>
      </c>
      <c r="AJ19" s="11" t="s">
        <v>46</v>
      </c>
      <c r="AK19" s="11" t="s">
        <v>216</v>
      </c>
      <c r="AL19" s="15"/>
    </row>
    <row r="20" spans="1:38" ht="48">
      <c r="A20" s="9">
        <v>16</v>
      </c>
      <c r="B20" s="10" t="s">
        <v>47</v>
      </c>
      <c r="C20" s="10" t="s">
        <v>48</v>
      </c>
      <c r="D20" s="10" t="s">
        <v>115</v>
      </c>
      <c r="E20" s="10" t="s">
        <v>6</v>
      </c>
      <c r="F20" s="10" t="s">
        <v>217</v>
      </c>
      <c r="G20" s="10" t="s">
        <v>51</v>
      </c>
      <c r="H20" s="10" t="s">
        <v>52</v>
      </c>
      <c r="I20" s="10" t="s">
        <v>53</v>
      </c>
      <c r="J20" s="11" t="s">
        <v>54</v>
      </c>
      <c r="K20" s="11" t="s">
        <v>129</v>
      </c>
      <c r="L20" s="11" t="s">
        <v>129</v>
      </c>
      <c r="M20" s="22" t="s">
        <v>218</v>
      </c>
      <c r="N20" s="10" t="s">
        <v>219</v>
      </c>
      <c r="O20" s="10" t="s">
        <v>220</v>
      </c>
      <c r="P20" s="11" t="s">
        <v>155</v>
      </c>
      <c r="Q20" s="10" t="s">
        <v>156</v>
      </c>
      <c r="R20" s="10" t="s">
        <v>135</v>
      </c>
      <c r="S20" s="10" t="s">
        <v>136</v>
      </c>
      <c r="T20" s="11" t="s">
        <v>63</v>
      </c>
      <c r="U20" s="11" t="s">
        <v>64</v>
      </c>
      <c r="V20" s="11" t="s">
        <v>65</v>
      </c>
      <c r="W20" s="11" t="s">
        <v>221</v>
      </c>
      <c r="X20" s="11" t="s">
        <v>222</v>
      </c>
      <c r="Y20" s="11" t="s">
        <v>223</v>
      </c>
      <c r="Z20" s="11" t="s">
        <v>224</v>
      </c>
      <c r="AA20" s="11" t="s">
        <v>70</v>
      </c>
      <c r="AB20" s="10" t="s">
        <v>71</v>
      </c>
      <c r="AC20" s="11" t="s">
        <v>161</v>
      </c>
      <c r="AD20" s="11" t="s">
        <v>73</v>
      </c>
      <c r="AE20" s="13" t="s">
        <v>74</v>
      </c>
      <c r="AF20" s="11" t="s">
        <v>223</v>
      </c>
      <c r="AG20" s="11" t="s">
        <v>223</v>
      </c>
      <c r="AH20" s="11" t="s">
        <v>70</v>
      </c>
      <c r="AI20" s="11" t="s">
        <v>70</v>
      </c>
      <c r="AJ20" s="11" t="s">
        <v>46</v>
      </c>
      <c r="AK20" s="11" t="s">
        <v>225</v>
      </c>
      <c r="AL20" s="15"/>
    </row>
    <row r="21" spans="1:38" ht="48">
      <c r="A21" s="9">
        <v>17</v>
      </c>
      <c r="B21" s="10" t="s">
        <v>47</v>
      </c>
      <c r="C21" s="10" t="s">
        <v>48</v>
      </c>
      <c r="D21" s="10" t="s">
        <v>115</v>
      </c>
      <c r="E21" s="10" t="s">
        <v>6</v>
      </c>
      <c r="F21" s="10" t="s">
        <v>226</v>
      </c>
      <c r="G21" s="10" t="s">
        <v>51</v>
      </c>
      <c r="H21" s="10" t="s">
        <v>52</v>
      </c>
      <c r="I21" s="10" t="s">
        <v>53</v>
      </c>
      <c r="J21" s="11" t="s">
        <v>54</v>
      </c>
      <c r="K21" s="11" t="s">
        <v>227</v>
      </c>
      <c r="L21" s="11" t="s">
        <v>227</v>
      </c>
      <c r="M21" s="22" t="s">
        <v>228</v>
      </c>
      <c r="N21" s="10" t="s">
        <v>229</v>
      </c>
      <c r="O21" s="10" t="s">
        <v>230</v>
      </c>
      <c r="P21" s="11" t="s">
        <v>133</v>
      </c>
      <c r="Q21" s="10" t="s">
        <v>134</v>
      </c>
      <c r="R21" s="10" t="s">
        <v>135</v>
      </c>
      <c r="S21" s="10" t="s">
        <v>136</v>
      </c>
      <c r="T21" s="11" t="s">
        <v>63</v>
      </c>
      <c r="U21" s="11" t="s">
        <v>64</v>
      </c>
      <c r="V21" s="11" t="s">
        <v>65</v>
      </c>
      <c r="W21" s="11" t="s">
        <v>231</v>
      </c>
      <c r="X21" s="11" t="s">
        <v>232</v>
      </c>
      <c r="Y21" s="11" t="s">
        <v>233</v>
      </c>
      <c r="Z21" s="11" t="s">
        <v>234</v>
      </c>
      <c r="AA21" s="11" t="s">
        <v>70</v>
      </c>
      <c r="AB21" s="10" t="s">
        <v>71</v>
      </c>
      <c r="AC21" s="11" t="s">
        <v>72</v>
      </c>
      <c r="AD21" s="11" t="s">
        <v>73</v>
      </c>
      <c r="AE21" s="13" t="s">
        <v>74</v>
      </c>
      <c r="AF21" s="11" t="s">
        <v>233</v>
      </c>
      <c r="AG21" s="11" t="s">
        <v>233</v>
      </c>
      <c r="AH21" s="11" t="s">
        <v>70</v>
      </c>
      <c r="AI21" s="11" t="s">
        <v>70</v>
      </c>
      <c r="AJ21" s="11" t="s">
        <v>46</v>
      </c>
      <c r="AK21" s="11" t="s">
        <v>235</v>
      </c>
      <c r="AL21" s="15"/>
    </row>
    <row r="22" spans="1:38" ht="48">
      <c r="A22" s="9">
        <v>18</v>
      </c>
      <c r="B22" s="10" t="s">
        <v>47</v>
      </c>
      <c r="C22" s="10" t="s">
        <v>48</v>
      </c>
      <c r="D22" s="10" t="s">
        <v>115</v>
      </c>
      <c r="E22" s="10" t="s">
        <v>6</v>
      </c>
      <c r="F22" s="10" t="s">
        <v>236</v>
      </c>
      <c r="G22" s="10" t="s">
        <v>51</v>
      </c>
      <c r="H22" s="10" t="s">
        <v>52</v>
      </c>
      <c r="I22" s="10" t="s">
        <v>53</v>
      </c>
      <c r="J22" s="11" t="s">
        <v>54</v>
      </c>
      <c r="K22" s="11" t="s">
        <v>117</v>
      </c>
      <c r="L22" s="11" t="s">
        <v>117</v>
      </c>
      <c r="M22" s="22" t="s">
        <v>237</v>
      </c>
      <c r="N22" s="10" t="s">
        <v>238</v>
      </c>
      <c r="O22" s="10" t="s">
        <v>239</v>
      </c>
      <c r="P22" s="11" t="s">
        <v>121</v>
      </c>
      <c r="Q22" s="10" t="s">
        <v>60</v>
      </c>
      <c r="R22" s="10" t="s">
        <v>61</v>
      </c>
      <c r="S22" s="10" t="s">
        <v>62</v>
      </c>
      <c r="T22" s="11" t="s">
        <v>63</v>
      </c>
      <c r="U22" s="11" t="s">
        <v>64</v>
      </c>
      <c r="V22" s="11" t="s">
        <v>65</v>
      </c>
      <c r="W22" s="11" t="s">
        <v>240</v>
      </c>
      <c r="X22" s="11" t="s">
        <v>241</v>
      </c>
      <c r="Y22" s="11" t="s">
        <v>242</v>
      </c>
      <c r="Z22" s="11" t="s">
        <v>243</v>
      </c>
      <c r="AA22" s="11" t="s">
        <v>70</v>
      </c>
      <c r="AB22" s="10" t="s">
        <v>71</v>
      </c>
      <c r="AC22" s="11" t="s">
        <v>126</v>
      </c>
      <c r="AD22" s="11" t="s">
        <v>73</v>
      </c>
      <c r="AE22" s="13" t="s">
        <v>74</v>
      </c>
      <c r="AF22" s="11" t="s">
        <v>242</v>
      </c>
      <c r="AG22" s="11" t="s">
        <v>242</v>
      </c>
      <c r="AH22" s="11" t="s">
        <v>70</v>
      </c>
      <c r="AI22" s="11" t="s">
        <v>70</v>
      </c>
      <c r="AJ22" s="11" t="s">
        <v>46</v>
      </c>
      <c r="AK22" s="11" t="s">
        <v>244</v>
      </c>
      <c r="AL22" s="15"/>
    </row>
    <row r="23" spans="1:38" ht="48">
      <c r="A23" s="9">
        <v>19</v>
      </c>
      <c r="B23" s="10" t="s">
        <v>47</v>
      </c>
      <c r="C23" s="10" t="s">
        <v>48</v>
      </c>
      <c r="D23" s="10" t="s">
        <v>115</v>
      </c>
      <c r="E23" s="10" t="s">
        <v>6</v>
      </c>
      <c r="F23" s="10" t="s">
        <v>245</v>
      </c>
      <c r="G23" s="10" t="s">
        <v>51</v>
      </c>
      <c r="H23" s="10" t="s">
        <v>52</v>
      </c>
      <c r="I23" s="10" t="s">
        <v>53</v>
      </c>
      <c r="J23" s="11" t="s">
        <v>54</v>
      </c>
      <c r="K23" s="11" t="s">
        <v>227</v>
      </c>
      <c r="L23" s="11" t="s">
        <v>227</v>
      </c>
      <c r="M23" s="22" t="s">
        <v>246</v>
      </c>
      <c r="N23" s="10" t="s">
        <v>247</v>
      </c>
      <c r="O23" s="10" t="s">
        <v>248</v>
      </c>
      <c r="P23" s="11" t="s">
        <v>133</v>
      </c>
      <c r="Q23" s="10" t="s">
        <v>134</v>
      </c>
      <c r="R23" s="10" t="s">
        <v>135</v>
      </c>
      <c r="S23" s="10" t="s">
        <v>136</v>
      </c>
      <c r="T23" s="11" t="s">
        <v>63</v>
      </c>
      <c r="U23" s="11" t="s">
        <v>64</v>
      </c>
      <c r="V23" s="11" t="s">
        <v>65</v>
      </c>
      <c r="W23" s="11" t="s">
        <v>249</v>
      </c>
      <c r="X23" s="11" t="s">
        <v>250</v>
      </c>
      <c r="Y23" s="11" t="s">
        <v>251</v>
      </c>
      <c r="Z23" s="11" t="s">
        <v>252</v>
      </c>
      <c r="AA23" s="11" t="s">
        <v>70</v>
      </c>
      <c r="AB23" s="10" t="s">
        <v>71</v>
      </c>
      <c r="AC23" s="11" t="s">
        <v>72</v>
      </c>
      <c r="AD23" s="11" t="s">
        <v>73</v>
      </c>
      <c r="AE23" s="13" t="s">
        <v>74</v>
      </c>
      <c r="AF23" s="11" t="s">
        <v>251</v>
      </c>
      <c r="AG23" s="11" t="s">
        <v>251</v>
      </c>
      <c r="AH23" s="11" t="s">
        <v>70</v>
      </c>
      <c r="AI23" s="11" t="s">
        <v>70</v>
      </c>
      <c r="AJ23" s="11" t="s">
        <v>46</v>
      </c>
      <c r="AK23" s="11" t="s">
        <v>253</v>
      </c>
      <c r="AL23" s="15"/>
    </row>
    <row r="24" spans="1:38" ht="48">
      <c r="A24" s="9">
        <v>20</v>
      </c>
      <c r="B24" s="10" t="s">
        <v>47</v>
      </c>
      <c r="C24" s="10" t="s">
        <v>48</v>
      </c>
      <c r="D24" s="10" t="s">
        <v>115</v>
      </c>
      <c r="E24" s="10" t="s">
        <v>6</v>
      </c>
      <c r="F24" s="10" t="s">
        <v>254</v>
      </c>
      <c r="G24" s="10" t="s">
        <v>51</v>
      </c>
      <c r="H24" s="10" t="s">
        <v>52</v>
      </c>
      <c r="I24" s="10" t="s">
        <v>53</v>
      </c>
      <c r="J24" s="11" t="s">
        <v>54</v>
      </c>
      <c r="K24" s="11" t="s">
        <v>117</v>
      </c>
      <c r="L24" s="11" t="s">
        <v>117</v>
      </c>
      <c r="M24" s="22" t="s">
        <v>255</v>
      </c>
      <c r="N24" s="10" t="s">
        <v>256</v>
      </c>
      <c r="O24" s="10" t="s">
        <v>257</v>
      </c>
      <c r="P24" s="11" t="s">
        <v>121</v>
      </c>
      <c r="Q24" s="10" t="s">
        <v>60</v>
      </c>
      <c r="R24" s="10" t="s">
        <v>61</v>
      </c>
      <c r="S24" s="10" t="s">
        <v>62</v>
      </c>
      <c r="T24" s="11" t="s">
        <v>63</v>
      </c>
      <c r="U24" s="11" t="s">
        <v>64</v>
      </c>
      <c r="V24" s="11" t="s">
        <v>65</v>
      </c>
      <c r="W24" s="11" t="s">
        <v>258</v>
      </c>
      <c r="X24" s="11" t="s">
        <v>259</v>
      </c>
      <c r="Y24" s="11" t="s">
        <v>260</v>
      </c>
      <c r="Z24" s="11" t="s">
        <v>261</v>
      </c>
      <c r="AA24" s="11" t="s">
        <v>70</v>
      </c>
      <c r="AB24" s="10" t="s">
        <v>71</v>
      </c>
      <c r="AC24" s="11" t="s">
        <v>126</v>
      </c>
      <c r="AD24" s="11" t="s">
        <v>73</v>
      </c>
      <c r="AE24" s="13" t="s">
        <v>74</v>
      </c>
      <c r="AF24" s="11" t="s">
        <v>260</v>
      </c>
      <c r="AG24" s="11" t="s">
        <v>260</v>
      </c>
      <c r="AH24" s="11" t="s">
        <v>70</v>
      </c>
      <c r="AI24" s="11" t="s">
        <v>70</v>
      </c>
      <c r="AJ24" s="11" t="s">
        <v>46</v>
      </c>
      <c r="AK24" s="11" t="s">
        <v>262</v>
      </c>
      <c r="AL24" s="15"/>
    </row>
    <row r="25" spans="1:38" ht="48">
      <c r="A25" s="9">
        <v>21</v>
      </c>
      <c r="B25" s="10" t="s">
        <v>47</v>
      </c>
      <c r="C25" s="10" t="s">
        <v>48</v>
      </c>
      <c r="D25" s="10" t="s">
        <v>115</v>
      </c>
      <c r="E25" s="10" t="s">
        <v>6</v>
      </c>
      <c r="F25" s="10" t="s">
        <v>263</v>
      </c>
      <c r="G25" s="10" t="s">
        <v>51</v>
      </c>
      <c r="H25" s="10" t="s">
        <v>52</v>
      </c>
      <c r="I25" s="10" t="s">
        <v>53</v>
      </c>
      <c r="J25" s="11" t="s">
        <v>54</v>
      </c>
      <c r="K25" s="11" t="s">
        <v>227</v>
      </c>
      <c r="L25" s="11" t="s">
        <v>227</v>
      </c>
      <c r="M25" s="22" t="s">
        <v>264</v>
      </c>
      <c r="N25" s="10" t="s">
        <v>265</v>
      </c>
      <c r="O25" s="10" t="s">
        <v>266</v>
      </c>
      <c r="P25" s="11" t="s">
        <v>133</v>
      </c>
      <c r="Q25" s="10" t="s">
        <v>134</v>
      </c>
      <c r="R25" s="10" t="s">
        <v>135</v>
      </c>
      <c r="S25" s="10" t="s">
        <v>136</v>
      </c>
      <c r="T25" s="11" t="s">
        <v>63</v>
      </c>
      <c r="U25" s="11" t="s">
        <v>64</v>
      </c>
      <c r="V25" s="11" t="s">
        <v>65</v>
      </c>
      <c r="W25" s="11" t="s">
        <v>267</v>
      </c>
      <c r="X25" s="11" t="s">
        <v>268</v>
      </c>
      <c r="Y25" s="11" t="s">
        <v>269</v>
      </c>
      <c r="Z25" s="11" t="s">
        <v>270</v>
      </c>
      <c r="AA25" s="11" t="s">
        <v>70</v>
      </c>
      <c r="AB25" s="10" t="s">
        <v>71</v>
      </c>
      <c r="AC25" s="11" t="s">
        <v>72</v>
      </c>
      <c r="AD25" s="11" t="s">
        <v>73</v>
      </c>
      <c r="AE25" s="13" t="s">
        <v>74</v>
      </c>
      <c r="AF25" s="11" t="s">
        <v>269</v>
      </c>
      <c r="AG25" s="11" t="s">
        <v>269</v>
      </c>
      <c r="AH25" s="11" t="s">
        <v>70</v>
      </c>
      <c r="AI25" s="11" t="s">
        <v>70</v>
      </c>
      <c r="AJ25" s="11" t="s">
        <v>46</v>
      </c>
      <c r="AK25" s="11" t="s">
        <v>271</v>
      </c>
      <c r="AL25" s="15"/>
    </row>
    <row r="26" spans="1:38" ht="48">
      <c r="A26" s="9">
        <v>22</v>
      </c>
      <c r="B26" s="10" t="s">
        <v>47</v>
      </c>
      <c r="C26" s="10" t="s">
        <v>48</v>
      </c>
      <c r="D26" s="10" t="s">
        <v>115</v>
      </c>
      <c r="E26" s="10" t="s">
        <v>6</v>
      </c>
      <c r="F26" s="10" t="s">
        <v>272</v>
      </c>
      <c r="G26" s="10" t="s">
        <v>51</v>
      </c>
      <c r="H26" s="10" t="s">
        <v>52</v>
      </c>
      <c r="I26" s="10" t="s">
        <v>53</v>
      </c>
      <c r="J26" s="11" t="s">
        <v>54</v>
      </c>
      <c r="K26" s="11" t="s">
        <v>129</v>
      </c>
      <c r="L26" s="11" t="s">
        <v>129</v>
      </c>
      <c r="M26" s="22" t="s">
        <v>273</v>
      </c>
      <c r="N26" s="10" t="s">
        <v>274</v>
      </c>
      <c r="O26" s="10" t="s">
        <v>275</v>
      </c>
      <c r="P26" s="11" t="s">
        <v>155</v>
      </c>
      <c r="Q26" s="10" t="s">
        <v>156</v>
      </c>
      <c r="R26" s="10" t="s">
        <v>135</v>
      </c>
      <c r="S26" s="10" t="s">
        <v>136</v>
      </c>
      <c r="T26" s="11" t="s">
        <v>63</v>
      </c>
      <c r="U26" s="11" t="s">
        <v>64</v>
      </c>
      <c r="V26" s="11" t="s">
        <v>65</v>
      </c>
      <c r="W26" s="11" t="s">
        <v>276</v>
      </c>
      <c r="X26" s="11" t="s">
        <v>277</v>
      </c>
      <c r="Y26" s="11" t="s">
        <v>278</v>
      </c>
      <c r="Z26" s="11" t="s">
        <v>279</v>
      </c>
      <c r="AA26" s="11" t="s">
        <v>70</v>
      </c>
      <c r="AB26" s="10" t="s">
        <v>71</v>
      </c>
      <c r="AC26" s="11" t="s">
        <v>161</v>
      </c>
      <c r="AD26" s="11" t="s">
        <v>73</v>
      </c>
      <c r="AE26" s="13" t="s">
        <v>74</v>
      </c>
      <c r="AF26" s="11" t="s">
        <v>278</v>
      </c>
      <c r="AG26" s="11" t="s">
        <v>278</v>
      </c>
      <c r="AH26" s="11" t="s">
        <v>70</v>
      </c>
      <c r="AI26" s="11" t="s">
        <v>70</v>
      </c>
      <c r="AJ26" s="11" t="s">
        <v>46</v>
      </c>
      <c r="AK26" s="11" t="s">
        <v>280</v>
      </c>
      <c r="AL26" s="15"/>
    </row>
    <row r="27" spans="1:38" ht="48">
      <c r="A27" s="9">
        <v>23</v>
      </c>
      <c r="B27" s="10" t="s">
        <v>47</v>
      </c>
      <c r="C27" s="10" t="s">
        <v>48</v>
      </c>
      <c r="D27" s="10" t="s">
        <v>115</v>
      </c>
      <c r="E27" s="10" t="s">
        <v>6</v>
      </c>
      <c r="F27" s="10" t="s">
        <v>281</v>
      </c>
      <c r="G27" s="10" t="s">
        <v>51</v>
      </c>
      <c r="H27" s="10" t="s">
        <v>52</v>
      </c>
      <c r="I27" s="10" t="s">
        <v>53</v>
      </c>
      <c r="J27" s="11" t="s">
        <v>54</v>
      </c>
      <c r="K27" s="11" t="s">
        <v>227</v>
      </c>
      <c r="L27" s="11" t="s">
        <v>227</v>
      </c>
      <c r="M27" s="22" t="s">
        <v>282</v>
      </c>
      <c r="N27" s="10" t="s">
        <v>283</v>
      </c>
      <c r="O27" s="10" t="s">
        <v>284</v>
      </c>
      <c r="P27" s="11" t="s">
        <v>133</v>
      </c>
      <c r="Q27" s="10" t="s">
        <v>134</v>
      </c>
      <c r="R27" s="10" t="s">
        <v>135</v>
      </c>
      <c r="S27" s="10" t="s">
        <v>136</v>
      </c>
      <c r="T27" s="11" t="s">
        <v>63</v>
      </c>
      <c r="U27" s="11" t="s">
        <v>64</v>
      </c>
      <c r="V27" s="11" t="s">
        <v>65</v>
      </c>
      <c r="W27" s="11" t="s">
        <v>285</v>
      </c>
      <c r="X27" s="11" t="s">
        <v>286</v>
      </c>
      <c r="Y27" s="11" t="s">
        <v>287</v>
      </c>
      <c r="Z27" s="11" t="s">
        <v>288</v>
      </c>
      <c r="AA27" s="11" t="s">
        <v>70</v>
      </c>
      <c r="AB27" s="10" t="s">
        <v>71</v>
      </c>
      <c r="AC27" s="11" t="s">
        <v>72</v>
      </c>
      <c r="AD27" s="11" t="s">
        <v>73</v>
      </c>
      <c r="AE27" s="13" t="s">
        <v>74</v>
      </c>
      <c r="AF27" s="11" t="s">
        <v>287</v>
      </c>
      <c r="AG27" s="11" t="s">
        <v>287</v>
      </c>
      <c r="AH27" s="11" t="s">
        <v>70</v>
      </c>
      <c r="AI27" s="11" t="s">
        <v>70</v>
      </c>
      <c r="AJ27" s="11" t="s">
        <v>46</v>
      </c>
      <c r="AK27" s="11" t="s">
        <v>289</v>
      </c>
      <c r="AL27" s="15"/>
    </row>
    <row r="28" spans="1:38" ht="48">
      <c r="A28" s="9">
        <v>24</v>
      </c>
      <c r="B28" s="10" t="s">
        <v>47</v>
      </c>
      <c r="C28" s="10" t="s">
        <v>48</v>
      </c>
      <c r="D28" s="10" t="s">
        <v>115</v>
      </c>
      <c r="E28" s="10" t="s">
        <v>6</v>
      </c>
      <c r="F28" s="10" t="s">
        <v>290</v>
      </c>
      <c r="G28" s="10" t="s">
        <v>51</v>
      </c>
      <c r="H28" s="10" t="s">
        <v>52</v>
      </c>
      <c r="I28" s="10" t="s">
        <v>53</v>
      </c>
      <c r="J28" s="11" t="s">
        <v>54</v>
      </c>
      <c r="K28" s="11" t="s">
        <v>227</v>
      </c>
      <c r="L28" s="11" t="s">
        <v>227</v>
      </c>
      <c r="M28" s="22" t="s">
        <v>291</v>
      </c>
      <c r="N28" s="10" t="s">
        <v>292</v>
      </c>
      <c r="O28" s="10" t="s">
        <v>293</v>
      </c>
      <c r="P28" s="11" t="s">
        <v>133</v>
      </c>
      <c r="Q28" s="10" t="s">
        <v>134</v>
      </c>
      <c r="R28" s="10" t="s">
        <v>135</v>
      </c>
      <c r="S28" s="10" t="s">
        <v>136</v>
      </c>
      <c r="T28" s="11" t="s">
        <v>63</v>
      </c>
      <c r="U28" s="11" t="s">
        <v>64</v>
      </c>
      <c r="V28" s="11" t="s">
        <v>65</v>
      </c>
      <c r="W28" s="11" t="s">
        <v>294</v>
      </c>
      <c r="X28" s="11" t="s">
        <v>295</v>
      </c>
      <c r="Y28" s="11" t="s">
        <v>296</v>
      </c>
      <c r="Z28" s="11" t="s">
        <v>297</v>
      </c>
      <c r="AA28" s="11" t="s">
        <v>70</v>
      </c>
      <c r="AB28" s="10" t="s">
        <v>71</v>
      </c>
      <c r="AC28" s="11" t="s">
        <v>72</v>
      </c>
      <c r="AD28" s="11" t="s">
        <v>73</v>
      </c>
      <c r="AE28" s="13" t="s">
        <v>74</v>
      </c>
      <c r="AF28" s="11" t="s">
        <v>296</v>
      </c>
      <c r="AG28" s="11" t="s">
        <v>296</v>
      </c>
      <c r="AH28" s="11" t="s">
        <v>70</v>
      </c>
      <c r="AI28" s="11" t="s">
        <v>70</v>
      </c>
      <c r="AJ28" s="11" t="s">
        <v>46</v>
      </c>
      <c r="AK28" s="11" t="s">
        <v>298</v>
      </c>
      <c r="AL28" s="15"/>
    </row>
    <row r="29" spans="1:38" ht="48">
      <c r="A29" s="9">
        <v>25</v>
      </c>
      <c r="B29" s="10" t="s">
        <v>47</v>
      </c>
      <c r="C29" s="10" t="s">
        <v>48</v>
      </c>
      <c r="D29" s="10" t="s">
        <v>115</v>
      </c>
      <c r="E29" s="10" t="s">
        <v>6</v>
      </c>
      <c r="F29" s="10" t="s">
        <v>299</v>
      </c>
      <c r="G29" s="10" t="s">
        <v>51</v>
      </c>
      <c r="H29" s="10" t="s">
        <v>52</v>
      </c>
      <c r="I29" s="10" t="s">
        <v>53</v>
      </c>
      <c r="J29" s="11" t="s">
        <v>54</v>
      </c>
      <c r="K29" s="11" t="s">
        <v>227</v>
      </c>
      <c r="L29" s="11" t="s">
        <v>227</v>
      </c>
      <c r="M29" s="22" t="s">
        <v>300</v>
      </c>
      <c r="N29" s="10" t="s">
        <v>301</v>
      </c>
      <c r="O29" s="10" t="s">
        <v>302</v>
      </c>
      <c r="P29" s="11" t="s">
        <v>133</v>
      </c>
      <c r="Q29" s="10" t="s">
        <v>134</v>
      </c>
      <c r="R29" s="10" t="s">
        <v>135</v>
      </c>
      <c r="S29" s="10" t="s">
        <v>136</v>
      </c>
      <c r="T29" s="11" t="s">
        <v>63</v>
      </c>
      <c r="U29" s="11" t="s">
        <v>64</v>
      </c>
      <c r="V29" s="11" t="s">
        <v>65</v>
      </c>
      <c r="W29" s="11" t="s">
        <v>303</v>
      </c>
      <c r="X29" s="11" t="s">
        <v>304</v>
      </c>
      <c r="Y29" s="11" t="s">
        <v>305</v>
      </c>
      <c r="Z29" s="11" t="s">
        <v>306</v>
      </c>
      <c r="AA29" s="11" t="s">
        <v>70</v>
      </c>
      <c r="AB29" s="10" t="s">
        <v>71</v>
      </c>
      <c r="AC29" s="11" t="s">
        <v>72</v>
      </c>
      <c r="AD29" s="11" t="s">
        <v>73</v>
      </c>
      <c r="AE29" s="13" t="s">
        <v>74</v>
      </c>
      <c r="AF29" s="11" t="s">
        <v>305</v>
      </c>
      <c r="AG29" s="11" t="s">
        <v>305</v>
      </c>
      <c r="AH29" s="11" t="s">
        <v>70</v>
      </c>
      <c r="AI29" s="11" t="s">
        <v>70</v>
      </c>
      <c r="AJ29" s="11" t="s">
        <v>46</v>
      </c>
      <c r="AK29" s="11" t="s">
        <v>307</v>
      </c>
      <c r="AL29" s="15"/>
    </row>
    <row r="30" spans="1:38" ht="48">
      <c r="A30" s="9">
        <v>26</v>
      </c>
      <c r="B30" s="10" t="s">
        <v>47</v>
      </c>
      <c r="C30" s="10" t="s">
        <v>48</v>
      </c>
      <c r="D30" s="10" t="s">
        <v>115</v>
      </c>
      <c r="E30" s="10" t="s">
        <v>6</v>
      </c>
      <c r="F30" s="10" t="s">
        <v>308</v>
      </c>
      <c r="G30" s="10" t="s">
        <v>51</v>
      </c>
      <c r="H30" s="10" t="s">
        <v>52</v>
      </c>
      <c r="I30" s="10" t="s">
        <v>53</v>
      </c>
      <c r="J30" s="11" t="s">
        <v>54</v>
      </c>
      <c r="K30" s="11" t="s">
        <v>227</v>
      </c>
      <c r="L30" s="11" t="s">
        <v>227</v>
      </c>
      <c r="M30" s="22" t="s">
        <v>309</v>
      </c>
      <c r="N30" s="10" t="s">
        <v>310</v>
      </c>
      <c r="O30" s="10" t="s">
        <v>311</v>
      </c>
      <c r="P30" s="11" t="s">
        <v>133</v>
      </c>
      <c r="Q30" s="10" t="s">
        <v>134</v>
      </c>
      <c r="R30" s="10" t="s">
        <v>135</v>
      </c>
      <c r="S30" s="10" t="s">
        <v>136</v>
      </c>
      <c r="T30" s="11" t="s">
        <v>63</v>
      </c>
      <c r="U30" s="11" t="s">
        <v>64</v>
      </c>
      <c r="V30" s="11" t="s">
        <v>65</v>
      </c>
      <c r="W30" s="11" t="s">
        <v>312</v>
      </c>
      <c r="X30" s="11" t="s">
        <v>313</v>
      </c>
      <c r="Y30" s="11" t="s">
        <v>314</v>
      </c>
      <c r="Z30" s="11" t="s">
        <v>315</v>
      </c>
      <c r="AA30" s="11" t="s">
        <v>70</v>
      </c>
      <c r="AB30" s="10" t="s">
        <v>71</v>
      </c>
      <c r="AC30" s="11" t="s">
        <v>72</v>
      </c>
      <c r="AD30" s="11" t="s">
        <v>73</v>
      </c>
      <c r="AE30" s="13" t="s">
        <v>74</v>
      </c>
      <c r="AF30" s="11" t="s">
        <v>314</v>
      </c>
      <c r="AG30" s="11" t="s">
        <v>314</v>
      </c>
      <c r="AH30" s="11" t="s">
        <v>70</v>
      </c>
      <c r="AI30" s="11" t="s">
        <v>70</v>
      </c>
      <c r="AJ30" s="11" t="s">
        <v>46</v>
      </c>
      <c r="AK30" s="11" t="s">
        <v>316</v>
      </c>
      <c r="AL30" s="15"/>
    </row>
    <row r="31" spans="1:38" ht="48">
      <c r="A31" s="9">
        <v>27</v>
      </c>
      <c r="B31" s="10" t="s">
        <v>47</v>
      </c>
      <c r="C31" s="10" t="s">
        <v>48</v>
      </c>
      <c r="D31" s="10" t="s">
        <v>115</v>
      </c>
      <c r="E31" s="10" t="s">
        <v>6</v>
      </c>
      <c r="F31" s="10" t="s">
        <v>317</v>
      </c>
      <c r="G31" s="10" t="s">
        <v>51</v>
      </c>
      <c r="H31" s="10" t="s">
        <v>52</v>
      </c>
      <c r="I31" s="10" t="s">
        <v>53</v>
      </c>
      <c r="J31" s="11" t="s">
        <v>54</v>
      </c>
      <c r="K31" s="11" t="s">
        <v>227</v>
      </c>
      <c r="L31" s="11" t="s">
        <v>227</v>
      </c>
      <c r="M31" s="22" t="s">
        <v>318</v>
      </c>
      <c r="N31" s="10" t="s">
        <v>319</v>
      </c>
      <c r="O31" s="10" t="s">
        <v>320</v>
      </c>
      <c r="P31" s="11" t="s">
        <v>133</v>
      </c>
      <c r="Q31" s="10" t="s">
        <v>134</v>
      </c>
      <c r="R31" s="10" t="s">
        <v>135</v>
      </c>
      <c r="S31" s="10" t="s">
        <v>136</v>
      </c>
      <c r="T31" s="11" t="s">
        <v>63</v>
      </c>
      <c r="U31" s="11" t="s">
        <v>64</v>
      </c>
      <c r="V31" s="11" t="s">
        <v>65</v>
      </c>
      <c r="W31" s="11" t="s">
        <v>321</v>
      </c>
      <c r="X31" s="11" t="s">
        <v>322</v>
      </c>
      <c r="Y31" s="11" t="s">
        <v>323</v>
      </c>
      <c r="Z31" s="11" t="s">
        <v>324</v>
      </c>
      <c r="AA31" s="11" t="s">
        <v>70</v>
      </c>
      <c r="AB31" s="10" t="s">
        <v>71</v>
      </c>
      <c r="AC31" s="11" t="s">
        <v>72</v>
      </c>
      <c r="AD31" s="11" t="s">
        <v>73</v>
      </c>
      <c r="AE31" s="13" t="s">
        <v>74</v>
      </c>
      <c r="AF31" s="11" t="s">
        <v>323</v>
      </c>
      <c r="AG31" s="11" t="s">
        <v>323</v>
      </c>
      <c r="AH31" s="11" t="s">
        <v>70</v>
      </c>
      <c r="AI31" s="11" t="s">
        <v>70</v>
      </c>
      <c r="AJ31" s="11" t="s">
        <v>46</v>
      </c>
      <c r="AK31" s="11" t="s">
        <v>325</v>
      </c>
      <c r="AL31" s="15"/>
    </row>
    <row r="32" spans="1:38" ht="48">
      <c r="A32" s="9">
        <v>28</v>
      </c>
      <c r="B32" s="10" t="s">
        <v>47</v>
      </c>
      <c r="C32" s="10" t="s">
        <v>48</v>
      </c>
      <c r="D32" s="10" t="s">
        <v>115</v>
      </c>
      <c r="E32" s="10" t="s">
        <v>6</v>
      </c>
      <c r="F32" s="10" t="s">
        <v>326</v>
      </c>
      <c r="G32" s="10" t="s">
        <v>51</v>
      </c>
      <c r="H32" s="10" t="s">
        <v>52</v>
      </c>
      <c r="I32" s="10" t="s">
        <v>53</v>
      </c>
      <c r="J32" s="11" t="s">
        <v>54</v>
      </c>
      <c r="K32" s="11" t="s">
        <v>227</v>
      </c>
      <c r="L32" s="11" t="s">
        <v>227</v>
      </c>
      <c r="M32" s="22" t="s">
        <v>327</v>
      </c>
      <c r="N32" s="10" t="s">
        <v>328</v>
      </c>
      <c r="O32" s="10" t="s">
        <v>329</v>
      </c>
      <c r="P32" s="11" t="s">
        <v>133</v>
      </c>
      <c r="Q32" s="10" t="s">
        <v>134</v>
      </c>
      <c r="R32" s="10" t="s">
        <v>135</v>
      </c>
      <c r="S32" s="10" t="s">
        <v>136</v>
      </c>
      <c r="T32" s="11" t="s">
        <v>63</v>
      </c>
      <c r="U32" s="11" t="s">
        <v>64</v>
      </c>
      <c r="V32" s="11" t="s">
        <v>65</v>
      </c>
      <c r="W32" s="11" t="s">
        <v>330</v>
      </c>
      <c r="X32" s="11" t="s">
        <v>331</v>
      </c>
      <c r="Y32" s="11" t="s">
        <v>332</v>
      </c>
      <c r="Z32" s="11" t="s">
        <v>333</v>
      </c>
      <c r="AA32" s="11" t="s">
        <v>70</v>
      </c>
      <c r="AB32" s="10" t="s">
        <v>71</v>
      </c>
      <c r="AC32" s="11" t="s">
        <v>72</v>
      </c>
      <c r="AD32" s="11" t="s">
        <v>73</v>
      </c>
      <c r="AE32" s="13" t="s">
        <v>74</v>
      </c>
      <c r="AF32" s="11" t="s">
        <v>332</v>
      </c>
      <c r="AG32" s="11" t="s">
        <v>332</v>
      </c>
      <c r="AH32" s="11" t="s">
        <v>70</v>
      </c>
      <c r="AI32" s="11" t="s">
        <v>70</v>
      </c>
      <c r="AJ32" s="11" t="s">
        <v>46</v>
      </c>
      <c r="AK32" s="11" t="s">
        <v>334</v>
      </c>
      <c r="AL32" s="15"/>
    </row>
    <row r="33" spans="1:38" ht="48">
      <c r="A33" s="9">
        <v>29</v>
      </c>
      <c r="B33" s="10" t="s">
        <v>47</v>
      </c>
      <c r="C33" s="10" t="s">
        <v>48</v>
      </c>
      <c r="D33" s="10" t="s">
        <v>115</v>
      </c>
      <c r="E33" s="10" t="s">
        <v>6</v>
      </c>
      <c r="F33" s="10" t="s">
        <v>335</v>
      </c>
      <c r="G33" s="10" t="s">
        <v>51</v>
      </c>
      <c r="H33" s="10" t="s">
        <v>52</v>
      </c>
      <c r="I33" s="10" t="s">
        <v>53</v>
      </c>
      <c r="J33" s="11" t="s">
        <v>54</v>
      </c>
      <c r="K33" s="11" t="s">
        <v>117</v>
      </c>
      <c r="L33" s="11" t="s">
        <v>117</v>
      </c>
      <c r="M33" s="22" t="s">
        <v>336</v>
      </c>
      <c r="N33" s="10" t="s">
        <v>337</v>
      </c>
      <c r="O33" s="10" t="s">
        <v>338</v>
      </c>
      <c r="P33" s="11" t="s">
        <v>121</v>
      </c>
      <c r="Q33" s="10" t="s">
        <v>60</v>
      </c>
      <c r="R33" s="10" t="s">
        <v>61</v>
      </c>
      <c r="S33" s="10" t="s">
        <v>62</v>
      </c>
      <c r="T33" s="11" t="s">
        <v>63</v>
      </c>
      <c r="U33" s="11" t="s">
        <v>64</v>
      </c>
      <c r="V33" s="11" t="s">
        <v>65</v>
      </c>
      <c r="W33" s="11" t="s">
        <v>339</v>
      </c>
      <c r="X33" s="11" t="s">
        <v>340</v>
      </c>
      <c r="Y33" s="11" t="s">
        <v>341</v>
      </c>
      <c r="Z33" s="11" t="s">
        <v>342</v>
      </c>
      <c r="AA33" s="11" t="s">
        <v>70</v>
      </c>
      <c r="AB33" s="10" t="s">
        <v>71</v>
      </c>
      <c r="AC33" s="11" t="s">
        <v>126</v>
      </c>
      <c r="AD33" s="11" t="s">
        <v>73</v>
      </c>
      <c r="AE33" s="13" t="s">
        <v>74</v>
      </c>
      <c r="AF33" s="11" t="s">
        <v>341</v>
      </c>
      <c r="AG33" s="11" t="s">
        <v>341</v>
      </c>
      <c r="AH33" s="11" t="s">
        <v>70</v>
      </c>
      <c r="AI33" s="11" t="s">
        <v>70</v>
      </c>
      <c r="AJ33" s="11" t="s">
        <v>46</v>
      </c>
      <c r="AK33" s="11" t="s">
        <v>343</v>
      </c>
      <c r="AL33" s="15"/>
    </row>
    <row r="34" spans="1:38" ht="48">
      <c r="A34" s="9">
        <v>30</v>
      </c>
      <c r="B34" s="10" t="s">
        <v>47</v>
      </c>
      <c r="C34" s="10" t="s">
        <v>48</v>
      </c>
      <c r="D34" s="10" t="s">
        <v>115</v>
      </c>
      <c r="E34" s="10" t="s">
        <v>6</v>
      </c>
      <c r="F34" s="10" t="s">
        <v>344</v>
      </c>
      <c r="G34" s="10" t="s">
        <v>51</v>
      </c>
      <c r="H34" s="10" t="s">
        <v>52</v>
      </c>
      <c r="I34" s="10" t="s">
        <v>53</v>
      </c>
      <c r="J34" s="11" t="s">
        <v>54</v>
      </c>
      <c r="K34" s="11" t="s">
        <v>227</v>
      </c>
      <c r="L34" s="11" t="s">
        <v>227</v>
      </c>
      <c r="M34" s="22" t="s">
        <v>345</v>
      </c>
      <c r="N34" s="10" t="s">
        <v>346</v>
      </c>
      <c r="O34" s="10" t="s">
        <v>347</v>
      </c>
      <c r="P34" s="11" t="s">
        <v>133</v>
      </c>
      <c r="Q34" s="10" t="s">
        <v>134</v>
      </c>
      <c r="R34" s="10" t="s">
        <v>135</v>
      </c>
      <c r="S34" s="10" t="s">
        <v>136</v>
      </c>
      <c r="T34" s="11" t="s">
        <v>63</v>
      </c>
      <c r="U34" s="11" t="s">
        <v>64</v>
      </c>
      <c r="V34" s="11" t="s">
        <v>65</v>
      </c>
      <c r="W34" s="11" t="s">
        <v>348</v>
      </c>
      <c r="X34" s="11" t="s">
        <v>349</v>
      </c>
      <c r="Y34" s="11" t="s">
        <v>350</v>
      </c>
      <c r="Z34" s="11" t="s">
        <v>351</v>
      </c>
      <c r="AA34" s="11" t="s">
        <v>70</v>
      </c>
      <c r="AB34" s="10" t="s">
        <v>71</v>
      </c>
      <c r="AC34" s="11" t="s">
        <v>72</v>
      </c>
      <c r="AD34" s="11" t="s">
        <v>73</v>
      </c>
      <c r="AE34" s="13" t="s">
        <v>74</v>
      </c>
      <c r="AF34" s="11" t="s">
        <v>350</v>
      </c>
      <c r="AG34" s="11" t="s">
        <v>350</v>
      </c>
      <c r="AH34" s="11" t="s">
        <v>70</v>
      </c>
      <c r="AI34" s="11" t="s">
        <v>70</v>
      </c>
      <c r="AJ34" s="11" t="s">
        <v>46</v>
      </c>
      <c r="AK34" s="11" t="s">
        <v>352</v>
      </c>
      <c r="AL34" s="15"/>
    </row>
    <row r="35" spans="1:38" ht="24" customHeight="1">
      <c r="A35" s="9">
        <v>31</v>
      </c>
      <c r="B35" s="10" t="s">
        <v>47</v>
      </c>
      <c r="C35" s="10" t="s">
        <v>48</v>
      </c>
      <c r="D35" s="10" t="s">
        <v>115</v>
      </c>
      <c r="E35" s="10" t="s">
        <v>6</v>
      </c>
      <c r="F35" s="10" t="s">
        <v>353</v>
      </c>
      <c r="G35" s="10" t="s">
        <v>51</v>
      </c>
      <c r="H35" s="10" t="s">
        <v>52</v>
      </c>
      <c r="I35" s="10" t="s">
        <v>53</v>
      </c>
      <c r="J35" s="11" t="s">
        <v>54</v>
      </c>
      <c r="K35" s="11" t="s">
        <v>354</v>
      </c>
      <c r="L35" s="11" t="s">
        <v>354</v>
      </c>
      <c r="M35" s="10" t="s">
        <v>355</v>
      </c>
      <c r="N35" s="10" t="s">
        <v>356</v>
      </c>
      <c r="O35" s="10" t="s">
        <v>357</v>
      </c>
      <c r="P35" s="11" t="s">
        <v>133</v>
      </c>
      <c r="Q35" s="10" t="s">
        <v>134</v>
      </c>
      <c r="R35" s="10" t="s">
        <v>135</v>
      </c>
      <c r="S35" s="10" t="s">
        <v>136</v>
      </c>
      <c r="T35" s="11" t="s">
        <v>63</v>
      </c>
      <c r="U35" s="11" t="s">
        <v>64</v>
      </c>
      <c r="V35" s="11" t="s">
        <v>65</v>
      </c>
      <c r="W35" s="11" t="s">
        <v>358</v>
      </c>
      <c r="X35" s="11" t="s">
        <v>359</v>
      </c>
      <c r="Y35" s="11" t="s">
        <v>360</v>
      </c>
      <c r="Z35" s="11" t="s">
        <v>361</v>
      </c>
      <c r="AA35" s="11" t="s">
        <v>70</v>
      </c>
      <c r="AB35" s="10" t="s">
        <v>71</v>
      </c>
      <c r="AC35" s="11" t="s">
        <v>72</v>
      </c>
      <c r="AD35" s="11" t="s">
        <v>73</v>
      </c>
      <c r="AE35" s="13" t="s">
        <v>74</v>
      </c>
      <c r="AF35" s="11" t="s">
        <v>360</v>
      </c>
      <c r="AG35" s="11" t="s">
        <v>360</v>
      </c>
      <c r="AH35" s="11" t="s">
        <v>70</v>
      </c>
      <c r="AI35" s="11" t="s">
        <v>70</v>
      </c>
      <c r="AJ35" s="11" t="s">
        <v>46</v>
      </c>
      <c r="AK35" s="11" t="s">
        <v>362</v>
      </c>
      <c r="AL35" s="15"/>
    </row>
    <row r="36" spans="1:38" ht="24" customHeight="1">
      <c r="A36" s="9">
        <v>32</v>
      </c>
      <c r="B36" s="10" t="s">
        <v>47</v>
      </c>
      <c r="C36" s="10" t="s">
        <v>48</v>
      </c>
      <c r="D36" s="10" t="s">
        <v>115</v>
      </c>
      <c r="E36" s="10" t="s">
        <v>6</v>
      </c>
      <c r="F36" s="10" t="s">
        <v>363</v>
      </c>
      <c r="G36" s="10" t="s">
        <v>51</v>
      </c>
      <c r="H36" s="10" t="s">
        <v>52</v>
      </c>
      <c r="I36" s="10" t="s">
        <v>53</v>
      </c>
      <c r="J36" s="11" t="s">
        <v>54</v>
      </c>
      <c r="K36" s="11" t="s">
        <v>364</v>
      </c>
      <c r="L36" s="11" t="s">
        <v>364</v>
      </c>
      <c r="M36" s="10" t="s">
        <v>365</v>
      </c>
      <c r="N36" s="10" t="s">
        <v>366</v>
      </c>
      <c r="O36" s="10" t="s">
        <v>367</v>
      </c>
      <c r="P36" s="11" t="s">
        <v>155</v>
      </c>
      <c r="Q36" s="10" t="s">
        <v>368</v>
      </c>
      <c r="R36" s="10" t="s">
        <v>369</v>
      </c>
      <c r="S36" s="10" t="s">
        <v>370</v>
      </c>
      <c r="T36" s="11" t="s">
        <v>63</v>
      </c>
      <c r="U36" s="11" t="s">
        <v>64</v>
      </c>
      <c r="V36" s="11" t="s">
        <v>65</v>
      </c>
      <c r="W36" s="11" t="s">
        <v>371</v>
      </c>
      <c r="X36" s="11" t="s">
        <v>372</v>
      </c>
      <c r="Y36" s="11" t="s">
        <v>373</v>
      </c>
      <c r="Z36" s="11" t="s">
        <v>374</v>
      </c>
      <c r="AA36" s="11" t="s">
        <v>70</v>
      </c>
      <c r="AB36" s="10" t="s">
        <v>71</v>
      </c>
      <c r="AC36" s="11" t="s">
        <v>161</v>
      </c>
      <c r="AD36" s="11" t="s">
        <v>73</v>
      </c>
      <c r="AE36" s="13" t="s">
        <v>74</v>
      </c>
      <c r="AF36" s="11" t="s">
        <v>373</v>
      </c>
      <c r="AG36" s="11" t="s">
        <v>373</v>
      </c>
      <c r="AH36" s="11" t="s">
        <v>70</v>
      </c>
      <c r="AI36" s="11" t="s">
        <v>70</v>
      </c>
      <c r="AJ36" s="11" t="s">
        <v>46</v>
      </c>
      <c r="AK36" s="11" t="s">
        <v>375</v>
      </c>
      <c r="AL36" s="15"/>
    </row>
    <row r="37" spans="1:38" ht="24" customHeight="1">
      <c r="A37" s="9">
        <v>33</v>
      </c>
      <c r="B37" s="10" t="s">
        <v>47</v>
      </c>
      <c r="C37" s="10" t="s">
        <v>48</v>
      </c>
      <c r="D37" s="10" t="s">
        <v>115</v>
      </c>
      <c r="E37" s="10" t="s">
        <v>6</v>
      </c>
      <c r="F37" s="10" t="s">
        <v>376</v>
      </c>
      <c r="G37" s="10" t="s">
        <v>51</v>
      </c>
      <c r="H37" s="10" t="s">
        <v>52</v>
      </c>
      <c r="I37" s="10" t="s">
        <v>53</v>
      </c>
      <c r="J37" s="11" t="s">
        <v>54</v>
      </c>
      <c r="K37" s="11" t="s">
        <v>364</v>
      </c>
      <c r="L37" s="11" t="s">
        <v>364</v>
      </c>
      <c r="M37" s="10" t="s">
        <v>377</v>
      </c>
      <c r="N37" s="10" t="s">
        <v>378</v>
      </c>
      <c r="O37" s="10" t="s">
        <v>379</v>
      </c>
      <c r="P37" s="11" t="s">
        <v>155</v>
      </c>
      <c r="Q37" s="10" t="s">
        <v>368</v>
      </c>
      <c r="R37" s="10" t="s">
        <v>369</v>
      </c>
      <c r="S37" s="10" t="s">
        <v>370</v>
      </c>
      <c r="T37" s="11" t="s">
        <v>63</v>
      </c>
      <c r="U37" s="11" t="s">
        <v>64</v>
      </c>
      <c r="V37" s="11" t="s">
        <v>65</v>
      </c>
      <c r="W37" s="11" t="s">
        <v>380</v>
      </c>
      <c r="X37" s="11" t="s">
        <v>381</v>
      </c>
      <c r="Y37" s="11" t="s">
        <v>382</v>
      </c>
      <c r="Z37" s="11" t="s">
        <v>383</v>
      </c>
      <c r="AA37" s="11" t="s">
        <v>70</v>
      </c>
      <c r="AB37" s="10" t="s">
        <v>71</v>
      </c>
      <c r="AC37" s="11" t="s">
        <v>161</v>
      </c>
      <c r="AD37" s="11" t="s">
        <v>73</v>
      </c>
      <c r="AE37" s="13" t="s">
        <v>74</v>
      </c>
      <c r="AF37" s="11" t="s">
        <v>382</v>
      </c>
      <c r="AG37" s="11" t="s">
        <v>382</v>
      </c>
      <c r="AH37" s="11" t="s">
        <v>70</v>
      </c>
      <c r="AI37" s="11" t="s">
        <v>70</v>
      </c>
      <c r="AJ37" s="11" t="s">
        <v>46</v>
      </c>
      <c r="AK37" s="11" t="s">
        <v>384</v>
      </c>
      <c r="AL37" s="15"/>
    </row>
    <row r="38" spans="1:38" ht="24" customHeight="1">
      <c r="A38" s="9">
        <v>34</v>
      </c>
      <c r="B38" s="10" t="s">
        <v>47</v>
      </c>
      <c r="C38" s="10" t="s">
        <v>48</v>
      </c>
      <c r="D38" s="10" t="s">
        <v>115</v>
      </c>
      <c r="E38" s="10" t="s">
        <v>6</v>
      </c>
      <c r="F38" s="10" t="s">
        <v>385</v>
      </c>
      <c r="G38" s="10" t="s">
        <v>51</v>
      </c>
      <c r="H38" s="10" t="s">
        <v>52</v>
      </c>
      <c r="I38" s="10" t="s">
        <v>53</v>
      </c>
      <c r="J38" s="11" t="s">
        <v>54</v>
      </c>
      <c r="K38" s="11" t="s">
        <v>364</v>
      </c>
      <c r="L38" s="11" t="s">
        <v>364</v>
      </c>
      <c r="M38" s="10" t="s">
        <v>386</v>
      </c>
      <c r="N38" s="10" t="s">
        <v>387</v>
      </c>
      <c r="O38" s="10" t="s">
        <v>388</v>
      </c>
      <c r="P38" s="11" t="s">
        <v>155</v>
      </c>
      <c r="Q38" s="10" t="s">
        <v>368</v>
      </c>
      <c r="R38" s="10" t="s">
        <v>369</v>
      </c>
      <c r="S38" s="10" t="s">
        <v>370</v>
      </c>
      <c r="T38" s="11" t="s">
        <v>63</v>
      </c>
      <c r="U38" s="11" t="s">
        <v>64</v>
      </c>
      <c r="V38" s="11" t="s">
        <v>65</v>
      </c>
      <c r="W38" s="11" t="s">
        <v>389</v>
      </c>
      <c r="X38" s="11" t="s">
        <v>390</v>
      </c>
      <c r="Y38" s="11" t="s">
        <v>391</v>
      </c>
      <c r="Z38" s="11" t="s">
        <v>392</v>
      </c>
      <c r="AA38" s="11" t="s">
        <v>70</v>
      </c>
      <c r="AB38" s="10" t="s">
        <v>71</v>
      </c>
      <c r="AC38" s="11" t="s">
        <v>161</v>
      </c>
      <c r="AD38" s="11" t="s">
        <v>73</v>
      </c>
      <c r="AE38" s="13" t="s">
        <v>74</v>
      </c>
      <c r="AF38" s="11" t="s">
        <v>391</v>
      </c>
      <c r="AG38" s="11" t="s">
        <v>391</v>
      </c>
      <c r="AH38" s="11" t="s">
        <v>70</v>
      </c>
      <c r="AI38" s="11" t="s">
        <v>70</v>
      </c>
      <c r="AJ38" s="11" t="s">
        <v>46</v>
      </c>
      <c r="AK38" s="11" t="s">
        <v>393</v>
      </c>
      <c r="AL38" s="15"/>
    </row>
    <row r="39" spans="1:38" ht="24" customHeight="1">
      <c r="A39" s="9">
        <v>35</v>
      </c>
      <c r="B39" s="10" t="s">
        <v>47</v>
      </c>
      <c r="C39" s="10" t="s">
        <v>48</v>
      </c>
      <c r="D39" s="10" t="s">
        <v>115</v>
      </c>
      <c r="E39" s="10" t="s">
        <v>6</v>
      </c>
      <c r="F39" s="10" t="s">
        <v>394</v>
      </c>
      <c r="G39" s="10" t="s">
        <v>51</v>
      </c>
      <c r="H39" s="10" t="s">
        <v>52</v>
      </c>
      <c r="I39" s="10" t="s">
        <v>53</v>
      </c>
      <c r="J39" s="11" t="s">
        <v>54</v>
      </c>
      <c r="K39" s="11" t="s">
        <v>364</v>
      </c>
      <c r="L39" s="11" t="s">
        <v>364</v>
      </c>
      <c r="M39" s="10" t="s">
        <v>395</v>
      </c>
      <c r="N39" s="10" t="s">
        <v>396</v>
      </c>
      <c r="O39" s="10" t="s">
        <v>397</v>
      </c>
      <c r="P39" s="11" t="s">
        <v>155</v>
      </c>
      <c r="Q39" s="10" t="s">
        <v>368</v>
      </c>
      <c r="R39" s="10" t="s">
        <v>369</v>
      </c>
      <c r="S39" s="10" t="s">
        <v>370</v>
      </c>
      <c r="T39" s="11" t="s">
        <v>63</v>
      </c>
      <c r="U39" s="11" t="s">
        <v>64</v>
      </c>
      <c r="V39" s="11" t="s">
        <v>65</v>
      </c>
      <c r="W39" s="11" t="s">
        <v>398</v>
      </c>
      <c r="X39" s="11" t="s">
        <v>399</v>
      </c>
      <c r="Y39" s="11" t="s">
        <v>400</v>
      </c>
      <c r="Z39" s="11" t="s">
        <v>401</v>
      </c>
      <c r="AA39" s="11" t="s">
        <v>70</v>
      </c>
      <c r="AB39" s="10" t="s">
        <v>71</v>
      </c>
      <c r="AC39" s="11" t="s">
        <v>161</v>
      </c>
      <c r="AD39" s="11" t="s">
        <v>73</v>
      </c>
      <c r="AE39" s="13" t="s">
        <v>74</v>
      </c>
      <c r="AF39" s="11" t="s">
        <v>400</v>
      </c>
      <c r="AG39" s="11" t="s">
        <v>400</v>
      </c>
      <c r="AH39" s="11" t="s">
        <v>70</v>
      </c>
      <c r="AI39" s="11" t="s">
        <v>70</v>
      </c>
      <c r="AJ39" s="11" t="s">
        <v>46</v>
      </c>
      <c r="AK39" s="11" t="s">
        <v>402</v>
      </c>
      <c r="AL39" s="15"/>
    </row>
    <row r="40" spans="1:38" ht="24" customHeight="1">
      <c r="A40" s="9">
        <v>36</v>
      </c>
      <c r="B40" s="10" t="s">
        <v>47</v>
      </c>
      <c r="C40" s="10" t="s">
        <v>48</v>
      </c>
      <c r="D40" s="10" t="s">
        <v>115</v>
      </c>
      <c r="E40" s="10" t="s">
        <v>6</v>
      </c>
      <c r="F40" s="10" t="s">
        <v>403</v>
      </c>
      <c r="G40" s="10" t="s">
        <v>51</v>
      </c>
      <c r="H40" s="10" t="s">
        <v>52</v>
      </c>
      <c r="I40" s="10" t="s">
        <v>53</v>
      </c>
      <c r="J40" s="11" t="s">
        <v>54</v>
      </c>
      <c r="K40" s="11" t="s">
        <v>364</v>
      </c>
      <c r="L40" s="11" t="s">
        <v>364</v>
      </c>
      <c r="M40" s="10" t="s">
        <v>404</v>
      </c>
      <c r="N40" s="10" t="s">
        <v>405</v>
      </c>
      <c r="O40" s="10" t="s">
        <v>406</v>
      </c>
      <c r="P40" s="11" t="s">
        <v>155</v>
      </c>
      <c r="Q40" s="10" t="s">
        <v>368</v>
      </c>
      <c r="R40" s="10" t="s">
        <v>369</v>
      </c>
      <c r="S40" s="10" t="s">
        <v>370</v>
      </c>
      <c r="T40" s="11" t="s">
        <v>63</v>
      </c>
      <c r="U40" s="11" t="s">
        <v>64</v>
      </c>
      <c r="V40" s="11" t="s">
        <v>65</v>
      </c>
      <c r="W40" s="11" t="s">
        <v>407</v>
      </c>
      <c r="X40" s="11" t="s">
        <v>408</v>
      </c>
      <c r="Y40" s="11" t="s">
        <v>409</v>
      </c>
      <c r="Z40" s="11" t="s">
        <v>410</v>
      </c>
      <c r="AA40" s="11" t="s">
        <v>70</v>
      </c>
      <c r="AB40" s="10" t="s">
        <v>71</v>
      </c>
      <c r="AC40" s="11" t="s">
        <v>161</v>
      </c>
      <c r="AD40" s="11" t="s">
        <v>73</v>
      </c>
      <c r="AE40" s="13" t="s">
        <v>74</v>
      </c>
      <c r="AF40" s="11" t="s">
        <v>409</v>
      </c>
      <c r="AG40" s="11" t="s">
        <v>409</v>
      </c>
      <c r="AH40" s="11" t="s">
        <v>70</v>
      </c>
      <c r="AI40" s="11" t="s">
        <v>70</v>
      </c>
      <c r="AJ40" s="11" t="s">
        <v>46</v>
      </c>
      <c r="AK40" s="11" t="s">
        <v>411</v>
      </c>
      <c r="AL40" s="15"/>
    </row>
    <row r="41" spans="1:38" ht="24" customHeight="1">
      <c r="A41" s="9">
        <v>37</v>
      </c>
      <c r="B41" s="10" t="s">
        <v>47</v>
      </c>
      <c r="C41" s="10" t="s">
        <v>48</v>
      </c>
      <c r="D41" s="10" t="s">
        <v>115</v>
      </c>
      <c r="E41" s="10" t="s">
        <v>6</v>
      </c>
      <c r="F41" s="10" t="s">
        <v>412</v>
      </c>
      <c r="G41" s="10" t="s">
        <v>51</v>
      </c>
      <c r="H41" s="10" t="s">
        <v>52</v>
      </c>
      <c r="I41" s="10" t="s">
        <v>53</v>
      </c>
      <c r="J41" s="11" t="s">
        <v>54</v>
      </c>
      <c r="K41" s="11" t="s">
        <v>364</v>
      </c>
      <c r="L41" s="11" t="s">
        <v>364</v>
      </c>
      <c r="M41" s="10" t="s">
        <v>413</v>
      </c>
      <c r="N41" s="10" t="s">
        <v>414</v>
      </c>
      <c r="O41" s="10" t="s">
        <v>415</v>
      </c>
      <c r="P41" s="11" t="s">
        <v>155</v>
      </c>
      <c r="Q41" s="10" t="s">
        <v>368</v>
      </c>
      <c r="R41" s="10" t="s">
        <v>369</v>
      </c>
      <c r="S41" s="10" t="s">
        <v>370</v>
      </c>
      <c r="T41" s="11" t="s">
        <v>63</v>
      </c>
      <c r="U41" s="11" t="s">
        <v>64</v>
      </c>
      <c r="V41" s="11" t="s">
        <v>65</v>
      </c>
      <c r="W41" s="11" t="s">
        <v>416</v>
      </c>
      <c r="X41" s="11" t="s">
        <v>417</v>
      </c>
      <c r="Y41" s="11" t="s">
        <v>418</v>
      </c>
      <c r="Z41" s="11" t="s">
        <v>419</v>
      </c>
      <c r="AA41" s="11" t="s">
        <v>70</v>
      </c>
      <c r="AB41" s="10" t="s">
        <v>71</v>
      </c>
      <c r="AC41" s="11" t="s">
        <v>161</v>
      </c>
      <c r="AD41" s="11" t="s">
        <v>73</v>
      </c>
      <c r="AE41" s="13" t="s">
        <v>74</v>
      </c>
      <c r="AF41" s="11" t="s">
        <v>418</v>
      </c>
      <c r="AG41" s="11" t="s">
        <v>418</v>
      </c>
      <c r="AH41" s="11" t="s">
        <v>70</v>
      </c>
      <c r="AI41" s="11" t="s">
        <v>70</v>
      </c>
      <c r="AJ41" s="11" t="s">
        <v>46</v>
      </c>
      <c r="AK41" s="11" t="s">
        <v>420</v>
      </c>
      <c r="AL41" s="15"/>
    </row>
    <row r="42" spans="1:38" ht="24" customHeight="1">
      <c r="A42" s="9">
        <v>38</v>
      </c>
      <c r="B42" s="10" t="s">
        <v>47</v>
      </c>
      <c r="C42" s="10" t="s">
        <v>48</v>
      </c>
      <c r="D42" s="10" t="s">
        <v>115</v>
      </c>
      <c r="E42" s="10" t="s">
        <v>6</v>
      </c>
      <c r="F42" s="10" t="s">
        <v>421</v>
      </c>
      <c r="G42" s="10" t="s">
        <v>51</v>
      </c>
      <c r="H42" s="10" t="s">
        <v>52</v>
      </c>
      <c r="I42" s="10" t="s">
        <v>53</v>
      </c>
      <c r="J42" s="11" t="s">
        <v>54</v>
      </c>
      <c r="K42" s="11" t="s">
        <v>364</v>
      </c>
      <c r="L42" s="11" t="s">
        <v>364</v>
      </c>
      <c r="M42" s="10" t="s">
        <v>422</v>
      </c>
      <c r="N42" s="10" t="s">
        <v>423</v>
      </c>
      <c r="O42" s="10" t="s">
        <v>424</v>
      </c>
      <c r="P42" s="11" t="s">
        <v>155</v>
      </c>
      <c r="Q42" s="10" t="s">
        <v>368</v>
      </c>
      <c r="R42" s="10" t="s">
        <v>369</v>
      </c>
      <c r="S42" s="10" t="s">
        <v>370</v>
      </c>
      <c r="T42" s="11" t="s">
        <v>63</v>
      </c>
      <c r="U42" s="11" t="s">
        <v>64</v>
      </c>
      <c r="V42" s="11" t="s">
        <v>65</v>
      </c>
      <c r="W42" s="11" t="s">
        <v>425</v>
      </c>
      <c r="X42" s="11" t="s">
        <v>426</v>
      </c>
      <c r="Y42" s="11" t="s">
        <v>427</v>
      </c>
      <c r="Z42" s="11" t="s">
        <v>428</v>
      </c>
      <c r="AA42" s="11" t="s">
        <v>70</v>
      </c>
      <c r="AB42" s="10" t="s">
        <v>71</v>
      </c>
      <c r="AC42" s="11" t="s">
        <v>161</v>
      </c>
      <c r="AD42" s="11" t="s">
        <v>73</v>
      </c>
      <c r="AE42" s="13" t="s">
        <v>74</v>
      </c>
      <c r="AF42" s="11" t="s">
        <v>427</v>
      </c>
      <c r="AG42" s="11" t="s">
        <v>427</v>
      </c>
      <c r="AH42" s="11" t="s">
        <v>70</v>
      </c>
      <c r="AI42" s="11" t="s">
        <v>70</v>
      </c>
      <c r="AJ42" s="11" t="s">
        <v>46</v>
      </c>
      <c r="AK42" s="11" t="s">
        <v>429</v>
      </c>
      <c r="AL42" s="15"/>
    </row>
    <row r="43" spans="1:38" ht="24" customHeight="1">
      <c r="A43" s="9">
        <v>39</v>
      </c>
      <c r="B43" s="10" t="s">
        <v>47</v>
      </c>
      <c r="C43" s="10" t="s">
        <v>48</v>
      </c>
      <c r="D43" s="10" t="s">
        <v>115</v>
      </c>
      <c r="E43" s="10" t="s">
        <v>6</v>
      </c>
      <c r="F43" s="10" t="s">
        <v>430</v>
      </c>
      <c r="G43" s="10" t="s">
        <v>51</v>
      </c>
      <c r="H43" s="10" t="s">
        <v>52</v>
      </c>
      <c r="I43" s="10" t="s">
        <v>53</v>
      </c>
      <c r="J43" s="11" t="s">
        <v>54</v>
      </c>
      <c r="K43" s="11" t="s">
        <v>364</v>
      </c>
      <c r="L43" s="11" t="s">
        <v>364</v>
      </c>
      <c r="M43" s="10" t="s">
        <v>431</v>
      </c>
      <c r="N43" s="10" t="s">
        <v>432</v>
      </c>
      <c r="O43" s="10" t="s">
        <v>433</v>
      </c>
      <c r="P43" s="11" t="s">
        <v>155</v>
      </c>
      <c r="Q43" s="10" t="s">
        <v>368</v>
      </c>
      <c r="R43" s="10" t="s">
        <v>369</v>
      </c>
      <c r="S43" s="10" t="s">
        <v>370</v>
      </c>
      <c r="T43" s="11" t="s">
        <v>63</v>
      </c>
      <c r="U43" s="11" t="s">
        <v>64</v>
      </c>
      <c r="V43" s="11" t="s">
        <v>65</v>
      </c>
      <c r="W43" s="11" t="s">
        <v>434</v>
      </c>
      <c r="X43" s="11" t="s">
        <v>435</v>
      </c>
      <c r="Y43" s="11" t="s">
        <v>436</v>
      </c>
      <c r="Z43" s="11" t="s">
        <v>437</v>
      </c>
      <c r="AA43" s="11" t="s">
        <v>70</v>
      </c>
      <c r="AB43" s="10" t="s">
        <v>71</v>
      </c>
      <c r="AC43" s="11" t="s">
        <v>161</v>
      </c>
      <c r="AD43" s="11" t="s">
        <v>73</v>
      </c>
      <c r="AE43" s="13" t="s">
        <v>74</v>
      </c>
      <c r="AF43" s="11" t="s">
        <v>436</v>
      </c>
      <c r="AG43" s="11" t="s">
        <v>436</v>
      </c>
      <c r="AH43" s="11" t="s">
        <v>70</v>
      </c>
      <c r="AI43" s="11" t="s">
        <v>70</v>
      </c>
      <c r="AJ43" s="11" t="s">
        <v>46</v>
      </c>
      <c r="AK43" s="11" t="s">
        <v>438</v>
      </c>
      <c r="AL43" s="15"/>
    </row>
    <row r="44" spans="1:38" ht="24" customHeight="1">
      <c r="A44" s="9">
        <v>40</v>
      </c>
      <c r="B44" s="10" t="s">
        <v>47</v>
      </c>
      <c r="C44" s="10" t="s">
        <v>48</v>
      </c>
      <c r="D44" s="10" t="s">
        <v>115</v>
      </c>
      <c r="E44" s="10" t="s">
        <v>6</v>
      </c>
      <c r="F44" s="10" t="s">
        <v>439</v>
      </c>
      <c r="G44" s="10" t="s">
        <v>51</v>
      </c>
      <c r="H44" s="10" t="s">
        <v>52</v>
      </c>
      <c r="I44" s="10" t="s">
        <v>53</v>
      </c>
      <c r="J44" s="11" t="s">
        <v>54</v>
      </c>
      <c r="K44" s="11" t="s">
        <v>364</v>
      </c>
      <c r="L44" s="11" t="s">
        <v>364</v>
      </c>
      <c r="M44" s="10" t="s">
        <v>440</v>
      </c>
      <c r="N44" s="10" t="s">
        <v>441</v>
      </c>
      <c r="O44" s="10" t="s">
        <v>442</v>
      </c>
      <c r="P44" s="11" t="s">
        <v>155</v>
      </c>
      <c r="Q44" s="10" t="s">
        <v>368</v>
      </c>
      <c r="R44" s="10" t="s">
        <v>369</v>
      </c>
      <c r="S44" s="10" t="s">
        <v>370</v>
      </c>
      <c r="T44" s="11" t="s">
        <v>63</v>
      </c>
      <c r="U44" s="11" t="s">
        <v>64</v>
      </c>
      <c r="V44" s="11" t="s">
        <v>65</v>
      </c>
      <c r="W44" s="11" t="s">
        <v>443</v>
      </c>
      <c r="X44" s="11" t="s">
        <v>444</v>
      </c>
      <c r="Y44" s="11" t="s">
        <v>445</v>
      </c>
      <c r="Z44" s="11" t="s">
        <v>446</v>
      </c>
      <c r="AA44" s="11" t="s">
        <v>70</v>
      </c>
      <c r="AB44" s="10" t="s">
        <v>71</v>
      </c>
      <c r="AC44" s="11" t="s">
        <v>161</v>
      </c>
      <c r="AD44" s="11" t="s">
        <v>73</v>
      </c>
      <c r="AE44" s="13" t="s">
        <v>74</v>
      </c>
      <c r="AF44" s="11" t="s">
        <v>445</v>
      </c>
      <c r="AG44" s="11" t="s">
        <v>445</v>
      </c>
      <c r="AH44" s="11" t="s">
        <v>70</v>
      </c>
      <c r="AI44" s="11" t="s">
        <v>70</v>
      </c>
      <c r="AJ44" s="11" t="s">
        <v>46</v>
      </c>
      <c r="AK44" s="11" t="s">
        <v>447</v>
      </c>
      <c r="AL44" s="15"/>
    </row>
    <row r="45" spans="1:38" ht="24" customHeight="1">
      <c r="A45" s="9">
        <v>41</v>
      </c>
      <c r="B45" s="10" t="s">
        <v>47</v>
      </c>
      <c r="C45" s="10" t="s">
        <v>48</v>
      </c>
      <c r="D45" s="10" t="s">
        <v>115</v>
      </c>
      <c r="E45" s="10" t="s">
        <v>6</v>
      </c>
      <c r="F45" s="10" t="s">
        <v>448</v>
      </c>
      <c r="G45" s="10" t="s">
        <v>51</v>
      </c>
      <c r="H45" s="10" t="s">
        <v>52</v>
      </c>
      <c r="I45" s="10" t="s">
        <v>53</v>
      </c>
      <c r="J45" s="11" t="s">
        <v>54</v>
      </c>
      <c r="K45" s="11" t="s">
        <v>364</v>
      </c>
      <c r="L45" s="11" t="s">
        <v>364</v>
      </c>
      <c r="M45" s="10" t="s">
        <v>449</v>
      </c>
      <c r="N45" s="10" t="s">
        <v>450</v>
      </c>
      <c r="O45" s="10" t="s">
        <v>451</v>
      </c>
      <c r="P45" s="11" t="s">
        <v>155</v>
      </c>
      <c r="Q45" s="10" t="s">
        <v>368</v>
      </c>
      <c r="R45" s="10" t="s">
        <v>369</v>
      </c>
      <c r="S45" s="10" t="s">
        <v>370</v>
      </c>
      <c r="T45" s="11" t="s">
        <v>63</v>
      </c>
      <c r="U45" s="11" t="s">
        <v>64</v>
      </c>
      <c r="V45" s="11" t="s">
        <v>65</v>
      </c>
      <c r="W45" s="11" t="s">
        <v>452</v>
      </c>
      <c r="X45" s="11" t="s">
        <v>453</v>
      </c>
      <c r="Y45" s="11" t="s">
        <v>454</v>
      </c>
      <c r="Z45" s="11" t="s">
        <v>455</v>
      </c>
      <c r="AA45" s="11" t="s">
        <v>70</v>
      </c>
      <c r="AB45" s="10" t="s">
        <v>71</v>
      </c>
      <c r="AC45" s="11" t="s">
        <v>161</v>
      </c>
      <c r="AD45" s="11" t="s">
        <v>73</v>
      </c>
      <c r="AE45" s="13" t="s">
        <v>74</v>
      </c>
      <c r="AF45" s="11" t="s">
        <v>454</v>
      </c>
      <c r="AG45" s="11" t="s">
        <v>454</v>
      </c>
      <c r="AH45" s="11" t="s">
        <v>70</v>
      </c>
      <c r="AI45" s="11" t="s">
        <v>70</v>
      </c>
      <c r="AJ45" s="11" t="s">
        <v>46</v>
      </c>
      <c r="AK45" s="11" t="s">
        <v>456</v>
      </c>
      <c r="AL45" s="15"/>
    </row>
  </sheetData>
  <sheetProtection/>
  <autoFilter ref="A4:AK45"/>
  <mergeCells count="1">
    <mergeCell ref="A2:U2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5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457" sqref="B1:B457"/>
    </sheetView>
  </sheetViews>
  <sheetFormatPr defaultColWidth="9.00390625" defaultRowHeight="14.25"/>
  <cols>
    <col min="2" max="2" width="4.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林灿辉</dc:creator>
  <cp:keywords/>
  <dc:description/>
  <cp:lastModifiedBy>蓝1385999475</cp:lastModifiedBy>
  <cp:lastPrinted>2018-03-08T08:32:47Z</cp:lastPrinted>
  <dcterms:created xsi:type="dcterms:W3CDTF">2018-03-08T06:58:30Z</dcterms:created>
  <dcterms:modified xsi:type="dcterms:W3CDTF">2019-04-24T08:55:31Z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